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fileSharing readOnlyRecommended="1"/>
  <workbookPr filterPrivacy="1" defaultThemeVersion="124226"/>
  <xr:revisionPtr revIDLastSave="810" documentId="13_ncr:1_{23870441-F72E-4815-968E-7B1B4C1D1015}" xr6:coauthVersionLast="47" xr6:coauthVersionMax="47" xr10:uidLastSave="{172DA738-E8B2-447C-94B0-91B32E4AC06C}"/>
  <bookViews>
    <workbookView xWindow="-120" yWindow="-120" windowWidth="29040" windowHeight="17640" tabRatio="745" firstSheet="1" activeTab="7" xr2:uid="{00000000-000D-0000-FFFF-FFFF00000000}"/>
  </bookViews>
  <sheets>
    <sheet name="_com.sap.ip.bi.xl.hiddensheet" sheetId="4" state="veryHidden" r:id="rId1"/>
    <sheet name="CE Grouping Definition_REDACT" sheetId="11" r:id="rId2"/>
    <sheet name="Monthly Detail_REDACT" sheetId="9" r:id="rId3"/>
    <sheet name="Project Phase Allocation_REDACT" sheetId="17" r:id="rId4"/>
    <sheet name="35299631 Workstream Cost_REDACT" sheetId="13" r:id="rId5"/>
    <sheet name="35329009 Workstream Cost_REDACT" sheetId="14" r:id="rId6"/>
    <sheet name="35329010 Workstream Cost_REDACT" sheetId="15" r:id="rId7"/>
    <sheet name="35329011 Workstream Cost_REDACT" sheetId="16" r:id="rId8"/>
  </sheets>
  <definedNames>
    <definedName name="_xlnm._FilterDatabase" localSheetId="4" hidden="1">'35299631 Workstream Cost_REDACT'!$D$4:$CN$188</definedName>
    <definedName name="_xlnm._FilterDatabase" localSheetId="2" hidden="1">'Monthly Detail_REDACT'!$A$5:$AR$78</definedName>
    <definedName name="SAPCrosstab1" localSheetId="3">'Project Phase Allocation_REDACT'!#REF!</definedName>
    <definedName name="SAPCrosstab1">#REF!</definedName>
    <definedName name="SAPCrosstab3">#REF!</definedName>
    <definedName name="SAPCrosstab5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1" l="1"/>
</calcChain>
</file>

<file path=xl/sharedStrings.xml><?xml version="1.0" encoding="utf-8"?>
<sst xmlns="http://schemas.openxmlformats.org/spreadsheetml/2006/main" count="17649" uniqueCount="1261">
  <si>
    <t>Order</t>
  </si>
  <si>
    <t>WBS Element Level 2</t>
  </si>
  <si>
    <t>Cost Element</t>
  </si>
  <si>
    <t>Total Actual
Amount</t>
  </si>
  <si>
    <t>Total
Forecast</t>
  </si>
  <si>
    <t>Total EAC</t>
  </si>
  <si>
    <t>Order Financial Costs</t>
  </si>
  <si>
    <t>Orders Costs-Directs &amp; Credits</t>
  </si>
  <si>
    <t>Activity Type Total</t>
  </si>
  <si>
    <t>Contract Total</t>
  </si>
  <si>
    <t>Material Total</t>
  </si>
  <si>
    <t>Order Other Costs</t>
  </si>
  <si>
    <t>Billing Credits and Reimbursements</t>
  </si>
  <si>
    <t>Billing Credits</t>
  </si>
  <si>
    <t>E.5035394.01</t>
  </si>
  <si>
    <t>35299631</t>
  </si>
  <si>
    <t>PSPS  CLARK ROAD 1102 LR81296 PH 1.1</t>
  </si>
  <si>
    <t>35329009</t>
  </si>
  <si>
    <t>PSPS  CLARK ROAD 1102 LR81296 PH 1.2</t>
  </si>
  <si>
    <t>35329010</t>
  </si>
  <si>
    <t>PSPS  CLARK ROAD 1102 LR81296 PH 1.3</t>
  </si>
  <si>
    <t>35329011</t>
  </si>
  <si>
    <t>PSPS  CLARK ROAD 1102 LR81296 PH 1.4</t>
  </si>
  <si>
    <t>012/2021</t>
  </si>
  <si>
    <t>001/2022</t>
  </si>
  <si>
    <t>002/2022</t>
  </si>
  <si>
    <t>003/2022</t>
  </si>
  <si>
    <t>004/2022</t>
  </si>
  <si>
    <t>005/2022</t>
  </si>
  <si>
    <t>006/2022</t>
  </si>
  <si>
    <t>007/2022</t>
  </si>
  <si>
    <t>008/2022</t>
  </si>
  <si>
    <t>009/2022</t>
  </si>
  <si>
    <t>010/2022</t>
  </si>
  <si>
    <t>011/2022</t>
  </si>
  <si>
    <t>012/2022</t>
  </si>
  <si>
    <t>001/2023</t>
  </si>
  <si>
    <t>002/2023</t>
  </si>
  <si>
    <t>003/2023</t>
  </si>
  <si>
    <t>004/2023</t>
  </si>
  <si>
    <t>005/2023</t>
  </si>
  <si>
    <t>006/2023</t>
  </si>
  <si>
    <t>007/2023</t>
  </si>
  <si>
    <t>008/2023</t>
  </si>
  <si>
    <t>009/2023</t>
  </si>
  <si>
    <t>010/2023</t>
  </si>
  <si>
    <t>011/2023</t>
  </si>
  <si>
    <t>012/2023</t>
  </si>
  <si>
    <t>001/2024</t>
  </si>
  <si>
    <t>002/2024</t>
  </si>
  <si>
    <t>003/2024</t>
  </si>
  <si>
    <t>004/2024</t>
  </si>
  <si>
    <t>005/2024</t>
  </si>
  <si>
    <t>006/2024</t>
  </si>
  <si>
    <t>007/2024</t>
  </si>
  <si>
    <t>008/2024</t>
  </si>
  <si>
    <t>009/2024</t>
  </si>
  <si>
    <t>010/2024</t>
  </si>
  <si>
    <t>011/2024</t>
  </si>
  <si>
    <t>012/2024</t>
  </si>
  <si>
    <t>Yard Stock Material</t>
  </si>
  <si>
    <t>Staff Augmentation</t>
  </si>
  <si>
    <t>Spoils &amp; Other OH</t>
  </si>
  <si>
    <t>Order Overheads</t>
  </si>
  <si>
    <t>Activity Types</t>
  </si>
  <si>
    <t>Material related expenses</t>
  </si>
  <si>
    <t>Material Burden</t>
  </si>
  <si>
    <t>Consulting</t>
  </si>
  <si>
    <t>Other Contract</t>
  </si>
  <si>
    <t>Other Cost Elements</t>
  </si>
  <si>
    <t>Employee Related</t>
  </si>
  <si>
    <t>Billing Credit - CIAC Non Taxable</t>
  </si>
  <si>
    <t>PGE1ORDFIN</t>
  </si>
  <si>
    <t>PGE1ORDCOSTS</t>
  </si>
  <si>
    <t>PGE1ACTV-TOT</t>
  </si>
  <si>
    <t>PGE1ACTVTYPES</t>
  </si>
  <si>
    <t>PGE1MATTOTAL</t>
  </si>
  <si>
    <t>PGE1MATERIAL</t>
  </si>
  <si>
    <t>PGE1YARDSTOCK</t>
  </si>
  <si>
    <t>PGE1MATBURD</t>
  </si>
  <si>
    <t>PGE1CONTRACT</t>
  </si>
  <si>
    <t>PGE1STAFF-AUG</t>
  </si>
  <si>
    <t>PGE1CONSULTING</t>
  </si>
  <si>
    <t>PGE1OTHCONTRAC</t>
  </si>
  <si>
    <t>PGE1ACTV-SP-OH</t>
  </si>
  <si>
    <t>PGE1ORD-OTHER</t>
  </si>
  <si>
    <t>PGE1OTHERCE</t>
  </si>
  <si>
    <t>PGE1EMPLREL</t>
  </si>
  <si>
    <t>PGE1OVERHEAD</t>
  </si>
  <si>
    <t>PGE1REIMBURSE</t>
  </si>
  <si>
    <t>PGE1BILLCR</t>
  </si>
  <si>
    <t>5590051</t>
  </si>
  <si>
    <t>Cost Element|Fiscal year / period</t>
  </si>
  <si>
    <t>Total Forecast</t>
  </si>
  <si>
    <t>Total Actuals</t>
  </si>
  <si>
    <t>Order Description</t>
  </si>
  <si>
    <t xml:space="preserve">Consultants provide an expert service to PG&amp;E for a specific scope of work.  They may or may not work on site.  PG&amp;E employees do not direct their work.  </t>
  </si>
  <si>
    <t>Non-labor costs including, but not limited to, meals, travel, training, etc.</t>
  </si>
  <si>
    <t>An Activity Type describes the type of work being provided by a Provider Cost Center (PCC) via a PG&amp;E resource (most commonly labor).  Activity Types are an accounting description for different types of work performed within the company.</t>
  </si>
  <si>
    <t>CE Grouping Definitions/Explanations</t>
  </si>
  <si>
    <t>Cost Element Grouping</t>
  </si>
  <si>
    <t xml:space="preserve">The overhead cost allocated to direct materials and vary by the types of materials purchased. Material Burden includes the following: Materials Department Costs (including material warehouses, transport, field services, material planning), Supplier Quality, Environmental Support, Gas Pipe Yard Storage, Overdraw Processing, Cash Discount, Inactive/Obsolete/Write-offs and Freight </t>
  </si>
  <si>
    <t>Broader costs that are allocated to orders because they cannot be directly charged</t>
  </si>
  <si>
    <t>Material costs required for the build out of the project</t>
  </si>
  <si>
    <t>Material costs required for the staging yard that houses</t>
  </si>
  <si>
    <t>Credits to projects including, but not limited to, joint pole credits, joint trench credits, etc.</t>
  </si>
  <si>
    <t>Materials Not Otherwise Classified</t>
  </si>
  <si>
    <t>5300000</t>
  </si>
  <si>
    <t>Automotive</t>
  </si>
  <si>
    <t>5300100</t>
  </si>
  <si>
    <t>Construction Supplies</t>
  </si>
  <si>
    <t>5300110</t>
  </si>
  <si>
    <t>Conductors, Cable &amp; Wire Connectors</t>
  </si>
  <si>
    <t>5300120</t>
  </si>
  <si>
    <t>Electrical Specialties</t>
  </si>
  <si>
    <t>5300140</t>
  </si>
  <si>
    <t>Fuels, Lubricants &amp; Oils</t>
  </si>
  <si>
    <t>5300150</t>
  </si>
  <si>
    <t>Chemicals,Cleaners,Compounds &amp; Lab Suppl</t>
  </si>
  <si>
    <t>5300170</t>
  </si>
  <si>
    <t>Poles, Insulators &amp; Hardware Bushing &amp; B</t>
  </si>
  <si>
    <t>5300180</t>
  </si>
  <si>
    <t>Electl &amp; Electronic Equipment Component</t>
  </si>
  <si>
    <t>5300200</t>
  </si>
  <si>
    <t>Power Plant Specialties</t>
  </si>
  <si>
    <t>5300240</t>
  </si>
  <si>
    <t>Fabricated Structures</t>
  </si>
  <si>
    <t>5300270</t>
  </si>
  <si>
    <t>Printed Matls, Signs, Off Suppl &amp; Furn</t>
  </si>
  <si>
    <t>5300300</t>
  </si>
  <si>
    <t>Office Supplies Expense</t>
  </si>
  <si>
    <t>5300301</t>
  </si>
  <si>
    <t>Computers &amp; Parts</t>
  </si>
  <si>
    <t>5300310</t>
  </si>
  <si>
    <t>Purchasing Card</t>
  </si>
  <si>
    <t>5300330</t>
  </si>
  <si>
    <t>Working Stock</t>
  </si>
  <si>
    <t>6010075</t>
  </si>
  <si>
    <t>6010000</t>
  </si>
  <si>
    <t>Staff Augmentation - Labor</t>
  </si>
  <si>
    <t>5400000</t>
  </si>
  <si>
    <t>Consulting Services - Engineering</t>
  </si>
  <si>
    <t>5001230</t>
  </si>
  <si>
    <t>Consulting Services - Environmental Perm</t>
  </si>
  <si>
    <t>5001237</t>
  </si>
  <si>
    <t>Consulting Services - Other</t>
  </si>
  <si>
    <t>5001250</t>
  </si>
  <si>
    <t>Contracts</t>
  </si>
  <si>
    <t>5490000</t>
  </si>
  <si>
    <t>Electric Construction Contract</t>
  </si>
  <si>
    <t>5490001</t>
  </si>
  <si>
    <t>Gas Construction Contract</t>
  </si>
  <si>
    <t>5490002</t>
  </si>
  <si>
    <t>Engr/Dsgn and Engr, Proc &amp; Constr Contra</t>
  </si>
  <si>
    <t>5490003</t>
  </si>
  <si>
    <t>Vegetation Management Contracts</t>
  </si>
  <si>
    <t>5490005</t>
  </si>
  <si>
    <t>Environmental Contract</t>
  </si>
  <si>
    <t>5490015</t>
  </si>
  <si>
    <t>Construction Inspection</t>
  </si>
  <si>
    <t>5490021</t>
  </si>
  <si>
    <t>As Built Survey Contracts</t>
  </si>
  <si>
    <t>5490022</t>
  </si>
  <si>
    <t>Construction Management Contracts</t>
  </si>
  <si>
    <t>5490024</t>
  </si>
  <si>
    <t>Spoils &amp; Other</t>
  </si>
  <si>
    <t>6010088</t>
  </si>
  <si>
    <t>Capitalized A&amp;G</t>
  </si>
  <si>
    <t>Transformers, Regulators &amp; Capacitors</t>
  </si>
  <si>
    <t>5300260</t>
  </si>
  <si>
    <t>Conversion-Contracts</t>
  </si>
  <si>
    <t>5499999</t>
  </si>
  <si>
    <t>Lighting Fixtures &amp; Lamps</t>
  </si>
  <si>
    <t>5300210</t>
  </si>
  <si>
    <t>Traffic Control Contracts</t>
  </si>
  <si>
    <t>5490027</t>
  </si>
  <si>
    <t>Capitalized Expense Clearing Misc.</t>
  </si>
  <si>
    <t>5590099</t>
  </si>
  <si>
    <t>Cash Discount earned</t>
  </si>
  <si>
    <t>5006310</t>
  </si>
  <si>
    <t>Land Acquisition Services</t>
  </si>
  <si>
    <t>5501093</t>
  </si>
  <si>
    <t>Other Land Fees</t>
  </si>
  <si>
    <t>5501094</t>
  </si>
  <si>
    <t>Encroachment Permit Fees</t>
  </si>
  <si>
    <t>5501095</t>
  </si>
  <si>
    <t>Postage</t>
  </si>
  <si>
    <t>5510010</t>
  </si>
  <si>
    <t>Cost Adjustments</t>
  </si>
  <si>
    <t>5590042</t>
  </si>
  <si>
    <t>Other Expenses</t>
  </si>
  <si>
    <t>5591000</t>
  </si>
  <si>
    <t>Reimbursed Mileage Expense</t>
  </si>
  <si>
    <t>5091140</t>
  </si>
  <si>
    <t>Meals Expense</t>
  </si>
  <si>
    <t>5091100</t>
  </si>
  <si>
    <t>6010050</t>
  </si>
  <si>
    <t>Benefits OH</t>
  </si>
  <si>
    <t>6010120</t>
  </si>
  <si>
    <t>Payroll Taxes OH</t>
  </si>
  <si>
    <t>6010121</t>
  </si>
  <si>
    <t>Minor Material OH</t>
  </si>
  <si>
    <t>6010122</t>
  </si>
  <si>
    <t>AFUDC-Borrowed</t>
  </si>
  <si>
    <t>5590030</t>
  </si>
  <si>
    <t>AFUDC-Equity</t>
  </si>
  <si>
    <t>5590031</t>
  </si>
  <si>
    <t>Permits/Fees - Environmental</t>
  </si>
  <si>
    <t>5501091</t>
  </si>
  <si>
    <t>Encroachment Permit Deposits</t>
  </si>
  <si>
    <t>5501096</t>
  </si>
  <si>
    <t>Activity Type Cost Adjustment</t>
  </si>
  <si>
    <t>5590045</t>
  </si>
  <si>
    <t>Electric Activity Charge - Type A</t>
  </si>
  <si>
    <t>5590100</t>
  </si>
  <si>
    <t>GAS Activity Charge - Type A</t>
  </si>
  <si>
    <t>5590101</t>
  </si>
  <si>
    <t>Nuclear Activity Charge - Type A</t>
  </si>
  <si>
    <t>5590102</t>
  </si>
  <si>
    <t>IT Activity Charge - Type A</t>
  </si>
  <si>
    <t>5590103</t>
  </si>
  <si>
    <t>Env &amp; Land Activity Charge - Type A</t>
  </si>
  <si>
    <t>5590105</t>
  </si>
  <si>
    <t>Customer Ops Activity Charge - Type A</t>
  </si>
  <si>
    <t>5590106</t>
  </si>
  <si>
    <t>Electric Activity Charge - Non-Type A</t>
  </si>
  <si>
    <t>5590107</t>
  </si>
  <si>
    <t>GAS Activity Charge - Non-Type A</t>
  </si>
  <si>
    <t>5590108</t>
  </si>
  <si>
    <t>IT Activity Charge - Non-Type A</t>
  </si>
  <si>
    <t>5590110</t>
  </si>
  <si>
    <t>Customer Ops Activity Charge - Non-Type</t>
  </si>
  <si>
    <t>5590113</t>
  </si>
  <si>
    <t>Administration</t>
  </si>
  <si>
    <t>6603000</t>
  </si>
  <si>
    <t>Construction</t>
  </si>
  <si>
    <t>6603001</t>
  </si>
  <si>
    <t>Acquisition - Misc</t>
  </si>
  <si>
    <t>6603004</t>
  </si>
  <si>
    <t>Analyst Services</t>
  </si>
  <si>
    <t>6603005</t>
  </si>
  <si>
    <t>Design Drafting Services</t>
  </si>
  <si>
    <t>6603006</t>
  </si>
  <si>
    <t>Design Services</t>
  </si>
  <si>
    <t>6603017</t>
  </si>
  <si>
    <t>Construction Overtime Services</t>
  </si>
  <si>
    <t>6603021</t>
  </si>
  <si>
    <t>Engineering/Mapping</t>
  </si>
  <si>
    <t>6603022</t>
  </si>
  <si>
    <t>Engineering Services</t>
  </si>
  <si>
    <t>6603023</t>
  </si>
  <si>
    <t>Environmental Services</t>
  </si>
  <si>
    <t>6603024</t>
  </si>
  <si>
    <t>Environmental Planning &amp; Permitting-Misc</t>
  </si>
  <si>
    <t>6603027</t>
  </si>
  <si>
    <t>Inspection Services</t>
  </si>
  <si>
    <t>6603032</t>
  </si>
  <si>
    <t>Land Surveying &amp; Engineering Supprt-Misc</t>
  </si>
  <si>
    <t>6603059</t>
  </si>
  <si>
    <t>Management Services</t>
  </si>
  <si>
    <t>6603076</t>
  </si>
  <si>
    <t>Maintain &amp; Operate Overtime Services</t>
  </si>
  <si>
    <t>6603082</t>
  </si>
  <si>
    <t>Maintain &amp; Operate Services</t>
  </si>
  <si>
    <t>6603083</t>
  </si>
  <si>
    <t>Design Overtime Services</t>
  </si>
  <si>
    <t>6603103</t>
  </si>
  <si>
    <t>Engineering/Mapping Services Overtime</t>
  </si>
  <si>
    <t>6603106</t>
  </si>
  <si>
    <t>Design Drafting Services - Overtime</t>
  </si>
  <si>
    <t>6603107</t>
  </si>
  <si>
    <t>Administrative Services - OT</t>
  </si>
  <si>
    <t>6603150</t>
  </si>
  <si>
    <t>Maint &amp; Operate Doubletime Services</t>
  </si>
  <si>
    <t>6603181</t>
  </si>
  <si>
    <t>Land Rights - Misc</t>
  </si>
  <si>
    <t>6603227</t>
  </si>
  <si>
    <t>Civil Construction</t>
  </si>
  <si>
    <t>6603377</t>
  </si>
  <si>
    <t>Civil Construction OT</t>
  </si>
  <si>
    <t>6603378</t>
  </si>
  <si>
    <t>Inspection Services OT</t>
  </si>
  <si>
    <t>6603540</t>
  </si>
  <si>
    <t>Account Services</t>
  </si>
  <si>
    <t>6603730</t>
  </si>
  <si>
    <t>Manage L&amp;EM</t>
  </si>
  <si>
    <t>6603823</t>
  </si>
  <si>
    <t>Apprentice</t>
  </si>
  <si>
    <t>6603844</t>
  </si>
  <si>
    <t>Contractor Activity Charges</t>
  </si>
  <si>
    <t>5590114</t>
  </si>
  <si>
    <t>Paid Time Off</t>
  </si>
  <si>
    <t>6010100</t>
  </si>
  <si>
    <t>Indirect Labor - Electric</t>
  </si>
  <si>
    <t>6010106</t>
  </si>
  <si>
    <t>Indirect Labor - Gas</t>
  </si>
  <si>
    <t>6010107</t>
  </si>
  <si>
    <t>Indirect Labor - Environmental Land</t>
  </si>
  <si>
    <t>6010108</t>
  </si>
  <si>
    <t>Indirect Labor - Nuclear Gen</t>
  </si>
  <si>
    <t>6010109</t>
  </si>
  <si>
    <t>Indirect Labor - Cust Care</t>
  </si>
  <si>
    <t>6010110</t>
  </si>
  <si>
    <t>Indirect Labor - IT</t>
  </si>
  <si>
    <t>6010111</t>
  </si>
  <si>
    <t>Operation Mgmt &amp; Support - Electric</t>
  </si>
  <si>
    <t>6010114</t>
  </si>
  <si>
    <t>Operation Mgmt &amp; Support - Gas</t>
  </si>
  <si>
    <t>6010115</t>
  </si>
  <si>
    <t>Operation Mgmt &amp; Support - Environ Land</t>
  </si>
  <si>
    <t>6010116</t>
  </si>
  <si>
    <t>Operation Mgmt &amp; Support - Nuclear Gen</t>
  </si>
  <si>
    <t>6010117</t>
  </si>
  <si>
    <t>Operation Mgmt &amp; Support - IT</t>
  </si>
  <si>
    <t>6010119</t>
  </si>
  <si>
    <t>Fleet OH - Elec</t>
  </si>
  <si>
    <t>6010125</t>
  </si>
  <si>
    <t>Fleet OH - Gas</t>
  </si>
  <si>
    <t>6010126</t>
  </si>
  <si>
    <t>Building Service Overhead</t>
  </si>
  <si>
    <t>6010112</t>
  </si>
  <si>
    <t>IT Device OH</t>
  </si>
  <si>
    <t>6010113</t>
  </si>
  <si>
    <t>Field Services Overtime</t>
  </si>
  <si>
    <t>6603098</t>
  </si>
  <si>
    <t>Field Services</t>
  </si>
  <si>
    <t>6603099</t>
  </si>
  <si>
    <t>Construction Doubletime Services</t>
  </si>
  <si>
    <t>6603180</t>
  </si>
  <si>
    <t>Field Services Doubletime</t>
  </si>
  <si>
    <t>6603184</t>
  </si>
  <si>
    <t>Electric Estimating</t>
  </si>
  <si>
    <t>6603466</t>
  </si>
  <si>
    <t>Hours - Straight Time</t>
  </si>
  <si>
    <t>6608193</t>
  </si>
  <si>
    <t>Analyst Svcs Overtime</t>
  </si>
  <si>
    <t>6603855</t>
  </si>
  <si>
    <t>Electric Estimating Overtime</t>
  </si>
  <si>
    <t>6603467</t>
  </si>
  <si>
    <t xml:space="preserve">Contract costs that are not consulting services or staff augmentation and are services that result in a defined product, delivery of a product, or service directly to the end customer. </t>
  </si>
  <si>
    <t>Costs including, but not limited to permits/fees, postage, charitable contributions, etc.</t>
  </si>
  <si>
    <t xml:space="preserve">Individuals that that physically work at PG&amp;E as contract or temporary workers and are an employee of a staff augmentation contractor. </t>
  </si>
  <si>
    <t>Total costs for internal/external labor that is being provided by a Provider Cost Center (PCC) via a PG&amp;E resource.</t>
  </si>
  <si>
    <t>Total costs for charges associated to materials including material related expenses, yard stock material, and material burden</t>
  </si>
  <si>
    <t>Hazardous waste disposal costs</t>
  </si>
  <si>
    <t>Total costs for services provided by suppliers including Staff Augmentation, Consulting, Other Contract, &amp; Spoiles &amp; Other OH</t>
  </si>
  <si>
    <t>Total Costs for misc. CE groupings that primarily include Overheads, other Cost elements, &amp; employee related charges</t>
  </si>
  <si>
    <t>ORDFIN</t>
  </si>
  <si>
    <t>LEVEL 1</t>
  </si>
  <si>
    <t>LEVEL 2</t>
  </si>
  <si>
    <t>LEVEL 3</t>
  </si>
  <si>
    <t>Cost Element (Final Level)</t>
  </si>
  <si>
    <t xml:space="preserve">ORDFIN - Order Financial Costs </t>
  </si>
  <si>
    <t>Highest level Cost Category that encapsulates all other cost hierarchies within each project</t>
  </si>
  <si>
    <t>Cost Element Count Summary</t>
  </si>
  <si>
    <t>Major Cost Element Category Descriptions</t>
  </si>
  <si>
    <t xml:space="preserve">Total Unique Cost Element List </t>
  </si>
  <si>
    <t>Total Unique CE Count</t>
  </si>
  <si>
    <t>Unique CE's by Order</t>
  </si>
  <si>
    <t>CE Mjr Resource Grp</t>
  </si>
  <si>
    <t>Cost Element_4</t>
  </si>
  <si>
    <t>Partner Cost Center</t>
  </si>
  <si>
    <t>Partner Cost Center_5</t>
  </si>
  <si>
    <t>Partner Activity</t>
  </si>
  <si>
    <t>Partner Activity_6</t>
  </si>
  <si>
    <t>Purchasing Doc</t>
  </si>
  <si>
    <t>Supplier</t>
  </si>
  <si>
    <t>Supplier|Fiscal year/period</t>
  </si>
  <si>
    <t>001/2020</t>
  </si>
  <si>
    <t>002/2020</t>
  </si>
  <si>
    <t>003/2020</t>
  </si>
  <si>
    <t>004/2020</t>
  </si>
  <si>
    <t>005/2020</t>
  </si>
  <si>
    <t>006/2020</t>
  </si>
  <si>
    <t>007/2020</t>
  </si>
  <si>
    <t>008/2020</t>
  </si>
  <si>
    <t>009/2020</t>
  </si>
  <si>
    <t>010/2020</t>
  </si>
  <si>
    <t>011/2020</t>
  </si>
  <si>
    <t>012/2020</t>
  </si>
  <si>
    <t>001/2021</t>
  </si>
  <si>
    <t>002/2021</t>
  </si>
  <si>
    <t>003/2021</t>
  </si>
  <si>
    <t>004/2021</t>
  </si>
  <si>
    <t>005/2021</t>
  </si>
  <si>
    <t>006/2021</t>
  </si>
  <si>
    <t>007/2021</t>
  </si>
  <si>
    <t>008/2021</t>
  </si>
  <si>
    <t>009/2021</t>
  </si>
  <si>
    <t>010/2021</t>
  </si>
  <si>
    <t>011/2021</t>
  </si>
  <si>
    <t>Workstream</t>
  </si>
  <si>
    <t>Contract</t>
  </si>
  <si>
    <t>#</t>
  </si>
  <si>
    <t>PGE1/#</t>
  </si>
  <si>
    <t>PGE1/Not assigned</t>
  </si>
  <si>
    <t>Design/Estimating</t>
  </si>
  <si>
    <t>UNDERGROUND ELECTRIC CONSTRUCTION C</t>
  </si>
  <si>
    <t>PMO</t>
  </si>
  <si>
    <t>Hybrid Construction</t>
  </si>
  <si>
    <t>1112520</t>
  </si>
  <si>
    <t>GULF INTERSTATE FIELD SERVICES INC</t>
  </si>
  <si>
    <t>2700866380</t>
  </si>
  <si>
    <t>1108911</t>
  </si>
  <si>
    <t>AGISTIX</t>
  </si>
  <si>
    <t>ContractsPGE1/#PGE1/Not assignedAGISTIX</t>
  </si>
  <si>
    <t>2700894215</t>
  </si>
  <si>
    <t>1106740</t>
  </si>
  <si>
    <t>JACOBS PROJECT MANAGEMENT CO</t>
  </si>
  <si>
    <t>ContractsPGE1/#PGE1/Not assignedJACOBS PROJECT MANAGEMENT CO</t>
  </si>
  <si>
    <t>1041327</t>
  </si>
  <si>
    <t>CANUS CORPORATION</t>
  </si>
  <si>
    <t>ContractsPGE1/#PGE1/Not assignedCANUS CORPORATION</t>
  </si>
  <si>
    <t>Dependency</t>
  </si>
  <si>
    <t>Not assigned</t>
  </si>
  <si>
    <t>ContractsPGE1/#PGE1/Not assignedNot assigned</t>
  </si>
  <si>
    <t>1127190</t>
  </si>
  <si>
    <t>Electric Construction ContractPGE1/#PGE1/Not assignedUNDERGROUND ELECTRIC CONSTRUCTION C</t>
  </si>
  <si>
    <t>Electric Construction</t>
  </si>
  <si>
    <t>2700965521</t>
  </si>
  <si>
    <t>Gas Construction ContractPGE1/#PGE1/Not assignedUNDERGROUND ELECTRIC CONSTRUCTION C</t>
  </si>
  <si>
    <t>2700884097</t>
  </si>
  <si>
    <t>1117324</t>
  </si>
  <si>
    <t>SPECIALIST STAFFING SOLUTIONS INC</t>
  </si>
  <si>
    <t>Engr/Dsgn and Engr, Proc &amp; Constr ContraPGE1/#PGE1/Not assignedSPECIALIST STAFFING SOLUTIONS INC</t>
  </si>
  <si>
    <t>Engr/Dsgn and Engr, Proc &amp; Constr ContraPGE1/#PGE1/Not assignedNot assigned</t>
  </si>
  <si>
    <t>1095461</t>
  </si>
  <si>
    <t>BTCONSULTING INC</t>
  </si>
  <si>
    <t>Environmental ContractPGE1/#PGE1/Not assignedBTCONSULTING INC</t>
  </si>
  <si>
    <t>1027933</t>
  </si>
  <si>
    <t>ERM-WEST INC</t>
  </si>
  <si>
    <t>Environmental ContractPGE1/#PGE1/Not assignedERM-WEST INC</t>
  </si>
  <si>
    <t>2700685957</t>
  </si>
  <si>
    <t>1081377</t>
  </si>
  <si>
    <t>BENDER ROSENTHAL INC</t>
  </si>
  <si>
    <t>2700716773</t>
  </si>
  <si>
    <t>1087428</t>
  </si>
  <si>
    <t>FAR WESTERN ANTHROPOLOGICAL</t>
  </si>
  <si>
    <t>Environmental ContractPGE1/#PGE1/Not assignedFAR WESTERN ANTHROPOLOGICAL</t>
  </si>
  <si>
    <t>2700730062</t>
  </si>
  <si>
    <t>1091520</t>
  </si>
  <si>
    <t>TRINITY CONSULTANTS INC</t>
  </si>
  <si>
    <t>Environmental ContractPGE1/#PGE1/Not assignedTRINITY CONSULTANTS INC</t>
  </si>
  <si>
    <t>2700831009</t>
  </si>
  <si>
    <t>1129486</t>
  </si>
  <si>
    <t>TRIHYDRO CORPORATION</t>
  </si>
  <si>
    <t>Environmental ContractPGE1/#PGE1/Not assignedTRIHYDRO CORPORATION</t>
  </si>
  <si>
    <t>2700837693</t>
  </si>
  <si>
    <t>1078129</t>
  </si>
  <si>
    <t>ARCADIS US INC</t>
  </si>
  <si>
    <t>Environmental ContractPGE1/#PGE1/Not assignedARCADIS US INC</t>
  </si>
  <si>
    <t>2700887710</t>
  </si>
  <si>
    <t>1071880</t>
  </si>
  <si>
    <t>CLEAN HARBORS ENVIRONMENTAL</t>
  </si>
  <si>
    <t>Environmental ContractPGE1/#PGE1/Not assignedCLEAN HARBORS ENVIRONMENTAL</t>
  </si>
  <si>
    <t>2700954842</t>
  </si>
  <si>
    <t>1095241</t>
  </si>
  <si>
    <t>INSIGHT GLOBAL LLC</t>
  </si>
  <si>
    <t>Environmental ContractPGE1/#PGE1/Not assignedINSIGHT GLOBAL LLC</t>
  </si>
  <si>
    <t>Construction InspectionPGE1/#PGE1/Not assignedCANUS CORPORATION</t>
  </si>
  <si>
    <t>Project Close-Out</t>
  </si>
  <si>
    <t>1088127</t>
  </si>
  <si>
    <t>MARK THOMAS &amp; COMPANY INC</t>
  </si>
  <si>
    <t>As Built Survey ContractsPGE1/#PGE1/Not assignedJACOBS PROJECT MANAGEMENT CO</t>
  </si>
  <si>
    <t>1092772</t>
  </si>
  <si>
    <t>INTREN LLC</t>
  </si>
  <si>
    <t>1119606</t>
  </si>
  <si>
    <t>TULSA INSPECTION RESOURCES PUC LLC</t>
  </si>
  <si>
    <t>Construction Management ContractsPGE1/#PGE1/Not assignedTULSA INSPECTION RESOURCES PUC LLC</t>
  </si>
  <si>
    <t>2700830720</t>
  </si>
  <si>
    <t>Construction Management ContractsPGE1/#PGE1/Not assignedGULF INTERSTATE FIELD SERVICES INC</t>
  </si>
  <si>
    <t>2700896905</t>
  </si>
  <si>
    <t>1085467</t>
  </si>
  <si>
    <t>TRAFFIC MANAGEMENT INC</t>
  </si>
  <si>
    <t>Traffic Control ContractsPGE1/#PGE1/Not assignedTRAFFIC MANAGEMENT INC</t>
  </si>
  <si>
    <t>1087377</t>
  </si>
  <si>
    <t>ROAD SAFETY INC</t>
  </si>
  <si>
    <t>Traffic Control ContractsPGE1/#PGE1/Not assignedROAD SAFETY INC</t>
  </si>
  <si>
    <t>Overheads</t>
  </si>
  <si>
    <t>Conversion-ContractsPGE1/#PGE1/Not assignedNot assigned</t>
  </si>
  <si>
    <t>15891</t>
  </si>
  <si>
    <t>Spoils &amp; Other Overhead - Elec</t>
  </si>
  <si>
    <t>Spoils &amp; OtherSpoils &amp; Other Overhead - ElecPGE1/Not assignedNot assigned</t>
  </si>
  <si>
    <t>Materials</t>
  </si>
  <si>
    <t>Labor External</t>
  </si>
  <si>
    <t>2700553165</t>
  </si>
  <si>
    <t>Consulting Services - EngineeringPGE1/#PGE1/Not assignedBENDER ROSENTHAL INC</t>
  </si>
  <si>
    <t>1110653</t>
  </si>
  <si>
    <t>CARDNO INC</t>
  </si>
  <si>
    <t>Consulting Services - Environmental PermPGE1/#PGE1/Not assignedCARDNO INC</t>
  </si>
  <si>
    <t>Consulting Services - Environmental PermPGE1/#PGE1/Not assignedMARK THOMAS &amp; COMPANY INC</t>
  </si>
  <si>
    <t>Consulting Services - Environmental PermPGE1/#PGE1/Not assignedTRIHYDRO CORPORATION</t>
  </si>
  <si>
    <t>1093745</t>
  </si>
  <si>
    <t>CH2M HILL ENGINEERS INC</t>
  </si>
  <si>
    <t>2700600906</t>
  </si>
  <si>
    <t>Consulting Services - OtherPGE1/#PGE1/Not assignedINSIGHT GLOBAL LLC</t>
  </si>
  <si>
    <t>2700895403</t>
  </si>
  <si>
    <t>1049382</t>
  </si>
  <si>
    <t>BLACK &amp; VEATCH CONSTRUCTION INC</t>
  </si>
  <si>
    <t>Consulting Services - OtherPGE1/#PGE1/Not assignedBLACK &amp; VEATCH CONSTRUCTION INC</t>
  </si>
  <si>
    <t>Consulting Services - OtherPGE1/#PGE1/Not assignedNot assigned</t>
  </si>
  <si>
    <t>2700565728</t>
  </si>
  <si>
    <t>Staff Augmentation - LaborPGE1/#PGE1/Not assignedSPECIALIST STAFFING SOLUTIONS INC</t>
  </si>
  <si>
    <t>2700582945</t>
  </si>
  <si>
    <t>Staff Augmentation - LaborPGE1/#PGE1/Not assignedINSIGHT GLOBAL LLC</t>
  </si>
  <si>
    <t>2700711202</t>
  </si>
  <si>
    <t>1119996</t>
  </si>
  <si>
    <t>PRO ENERGY SERVICES GROUP LLC</t>
  </si>
  <si>
    <t>Staff Augmentation - LaborPGE1/#PGE1/Not assignedPRO ENERGY SERVICES GROUP LLC</t>
  </si>
  <si>
    <t>Staff Augmentation - LaborPGE1/#PGE1/Not assignedINTREN LLC</t>
  </si>
  <si>
    <t>2700742739</t>
  </si>
  <si>
    <t>1115270</t>
  </si>
  <si>
    <t>G2 INTEGRATED SOLUTIONS LLC</t>
  </si>
  <si>
    <t>Staff Augmentation - LaborPGE1/#PGE1/Not assignedG2 INTEGRATED SOLUTIONS LLC</t>
  </si>
  <si>
    <t>2700828343</t>
  </si>
  <si>
    <t>2700828675</t>
  </si>
  <si>
    <t>2700875127</t>
  </si>
  <si>
    <t>Staff Augmentation - LaborPGE1/#PGE1/Not assignedNot assigned</t>
  </si>
  <si>
    <t>14182</t>
  </si>
  <si>
    <t>Project Management &amp; Controls</t>
  </si>
  <si>
    <t>14282</t>
  </si>
  <si>
    <t>Underground Delivery Billable</t>
  </si>
  <si>
    <t>Staff Augmentation - LaborUnderground Delivery BillablePGE1/Not assignedSPECIALIST STAFFING SOLUTIONS INC</t>
  </si>
  <si>
    <t>Staff Augmentation - LaborUnderground Delivery BillablePGE1/Not assignedINSIGHT GLOBAL LLC</t>
  </si>
  <si>
    <t>15960</t>
  </si>
  <si>
    <t>GC &amp; Contractor Construction Management</t>
  </si>
  <si>
    <t>2700699526</t>
  </si>
  <si>
    <t>Staff Augmentation - LaborGC &amp; Contractor Construction ManagementPGE1/Not assignedSPECIALIST STAFFING SOLUTIONS INC</t>
  </si>
  <si>
    <t>15971</t>
  </si>
  <si>
    <t>Work Readiness and Integration</t>
  </si>
  <si>
    <t>Contractor Activity ChargesPGE1/#PGE1/Not assignedNot assigned</t>
  </si>
  <si>
    <t>Labor Internal</t>
  </si>
  <si>
    <t>Activity Type Cost AdjustmentPGE1/#PGE1/Not assignedNot assigned</t>
  </si>
  <si>
    <t>Electric Activity Charge - Type APGE1/#PGE1/Not assignedNot assigned</t>
  </si>
  <si>
    <t>GAS Activity Charge - Type APGE1/#PGE1/Not assignedNot assigned</t>
  </si>
  <si>
    <t>Nuclear Activity Charge - Type APGE1/#PGE1/Not assignedNot assigned</t>
  </si>
  <si>
    <t>IT Activity Charge - Type APGE1/#PGE1/Not assignedNot assigned</t>
  </si>
  <si>
    <t>Env &amp; Land Activity Charge - Type APGE1/#PGE1/Not assignedNot assigned</t>
  </si>
  <si>
    <t>Customer Ops Activity Charge - Type APGE1/#PGE1/Not assignedNot assigned</t>
  </si>
  <si>
    <t>IT Activity Charge - Non-Type APGE1/#PGE1/Not assignedNot assigned</t>
  </si>
  <si>
    <t>OVerheads</t>
  </si>
  <si>
    <t>Customer Ops Activity Charge - Non-TypePGE1/#PGE1/Not assignedNot assigned</t>
  </si>
  <si>
    <t>Basemaps/Scoping</t>
  </si>
  <si>
    <t>16000</t>
  </si>
  <si>
    <t>Non Productive Time OH Credit</t>
  </si>
  <si>
    <t>Paid Time OffNon Productive Time OH CreditPGE1/Not assignedNot assigned</t>
  </si>
  <si>
    <t>16006</t>
  </si>
  <si>
    <t>Indirect Labor OH Credit - Electric</t>
  </si>
  <si>
    <t>Indirect Labor - ElectricIndirect Labor OH Credit - ElectricPGE1/Not assignedNot assigned</t>
  </si>
  <si>
    <t>16007</t>
  </si>
  <si>
    <t>Indirect Labor OH Credit -Gas</t>
  </si>
  <si>
    <t>Indirect Labor - GasIndirect Labor OH Credit -GasPGE1/Not assignedNot assigned</t>
  </si>
  <si>
    <t>16008</t>
  </si>
  <si>
    <t>Indirect Labor OH Credit - Envir BLOCKED</t>
  </si>
  <si>
    <t>Indirect Labor - Environmental LandIndirect Labor OH Credit - Envir BLOCKEDPGE1/Not assignedNot assigned</t>
  </si>
  <si>
    <t>16009</t>
  </si>
  <si>
    <t>Indirect Labor OH Credit - Nuclear Ge</t>
  </si>
  <si>
    <t>Indirect Labor - Nuclear GenIndirect Labor OH Credit - Nuclear GePGE1/Not assignedNot assigned</t>
  </si>
  <si>
    <t>16010</t>
  </si>
  <si>
    <t>Indirect Labor OH Credit - Customer C</t>
  </si>
  <si>
    <t>Indirect Labor - Cust CareIndirect Labor OH Credit - Customer CPGE1/Not assignedNot assigned</t>
  </si>
  <si>
    <t>16011</t>
  </si>
  <si>
    <t>Indirect Labor OH Credit - IT</t>
  </si>
  <si>
    <t>Indirect Labor - ITIndirect Labor OH Credit - ITPGE1/Not assignedNot assigned</t>
  </si>
  <si>
    <t>16014</t>
  </si>
  <si>
    <t>Oper Mgmt &amp; Supp-CAP OH Elec.</t>
  </si>
  <si>
    <t>Operation Mgmt &amp; Support - ElectricOper Mgmt &amp; Supp-CAP OH Elec.PGE1/Not assignedNot assigned</t>
  </si>
  <si>
    <t>16017</t>
  </si>
  <si>
    <t>Oper Mgmt &amp; Supp Capital OH - Gas</t>
  </si>
  <si>
    <t>Operation Mgmt &amp; Support - GasOper Mgmt &amp; Supp Capital OH - GasPGE1/Not assignedNot assigned</t>
  </si>
  <si>
    <t>16020</t>
  </si>
  <si>
    <t>Oper Mgmt Supp Cap OH Envir/Land BLOCKED</t>
  </si>
  <si>
    <t>Operation Mgmt &amp; Support - Environ LandOper Mgmt Supp Cap OH Envir/Land BLOCKEDPGE1/Not assignedNot assigned</t>
  </si>
  <si>
    <t>16023</t>
  </si>
  <si>
    <t>Oper Mgmt &amp; Supp Cap OH - Nuclear Gen</t>
  </si>
  <si>
    <t>Operation Mgmt &amp; Support - Nuclear GenOper Mgmt &amp; Supp Cap OH - Nuclear GenPGE1/Not assignedNot assigned</t>
  </si>
  <si>
    <t>16029</t>
  </si>
  <si>
    <t>Oper Mgmt &amp; Supp Capital OH - IT</t>
  </si>
  <si>
    <t>Operation Mgmt &amp; Support - ITOper Mgmt &amp; Supp Capital OH - ITPGE1/Not assignedNot assigned</t>
  </si>
  <si>
    <t>ADMIN</t>
  </si>
  <si>
    <t>Administrative Services</t>
  </si>
  <si>
    <t>15154</t>
  </si>
  <si>
    <t>EM Facilities</t>
  </si>
  <si>
    <t>AdministrationEM FacilitiesAdministrative ServicesNot assigned</t>
  </si>
  <si>
    <t>15240</t>
  </si>
  <si>
    <t>EM Projects</t>
  </si>
  <si>
    <t>AdministrationEM ProjectsAdministrative ServicesNot assigned</t>
  </si>
  <si>
    <t>CONSTR</t>
  </si>
  <si>
    <t>Construction Services</t>
  </si>
  <si>
    <t>ConstructionUnderground Delivery BillableConstruction ServicesNot assigned</t>
  </si>
  <si>
    <t>ConstructionGC &amp; Contractor Construction ManagementConstruction ServicesNot assigned</t>
  </si>
  <si>
    <t>11929</t>
  </si>
  <si>
    <t>Land Rights</t>
  </si>
  <si>
    <t>ACQLIT</t>
  </si>
  <si>
    <t>Acquisition - MiscLand RightsAcquisition - MiscNot assigned</t>
  </si>
  <si>
    <t>12577</t>
  </si>
  <si>
    <t>Land Surveying</t>
  </si>
  <si>
    <t>Acquisition - MiscLand SurveyingAcquisition - MiscNot assigned</t>
  </si>
  <si>
    <t>12809</t>
  </si>
  <si>
    <t>Land Acquisition</t>
  </si>
  <si>
    <t>Acquisition - MiscLand AcquisitionAcquisition - MiscNot assigned</t>
  </si>
  <si>
    <t>14672</t>
  </si>
  <si>
    <t>UG Pre-Construction Delivery</t>
  </si>
  <si>
    <t>ANLYST</t>
  </si>
  <si>
    <t>15449</t>
  </si>
  <si>
    <t>Enterprise Public Works</t>
  </si>
  <si>
    <t>Analyst ServicesEnterprise Public WorksAnalyst ServicesNot assigned</t>
  </si>
  <si>
    <t>12974</t>
  </si>
  <si>
    <t>Central Design North</t>
  </si>
  <si>
    <t>DRFT</t>
  </si>
  <si>
    <t>Design Drafting ServicesCentral Design NorthDesign Drafting ServicesNot assigned</t>
  </si>
  <si>
    <t>12996</t>
  </si>
  <si>
    <t>Central Design South</t>
  </si>
  <si>
    <t>DSGNSV</t>
  </si>
  <si>
    <t>CNSTOT</t>
  </si>
  <si>
    <t>Construction Overtime ServicesGC &amp; Contractor Construction ManagementConstruction Overtime ServicesNot assigned</t>
  </si>
  <si>
    <t>13549</t>
  </si>
  <si>
    <t>Reliability Planning</t>
  </si>
  <si>
    <t>ENGMAP</t>
  </si>
  <si>
    <t>Engineering/MappingReliability PlanningEngineering/MappingNot assigned</t>
  </si>
  <si>
    <t>Engineering/MappingProject Management &amp; ControlsEngineering/MappingNot assigned</t>
  </si>
  <si>
    <t>15208</t>
  </si>
  <si>
    <t>GIS Asset Data  Mgt &amp; Imprv-GIS Mapping</t>
  </si>
  <si>
    <t>Engineering/MappingGIS Asset Data  Mgt &amp; Imprv-GIS MappingEngineering/MappingNot assigned</t>
  </si>
  <si>
    <t>ENGSVC</t>
  </si>
  <si>
    <t>ENVPLN</t>
  </si>
  <si>
    <t>Environmental Planng &amp; Permitting - Misc</t>
  </si>
  <si>
    <t>Environmental Planning &amp; Permitting-MiscUG Pre-Construction DeliveryEnvironmental Planng &amp; Permitting - MiscNot assigned</t>
  </si>
  <si>
    <t>Environmental Planning &amp; Permitting-MiscEM FacilitiesEnvironmental Planng &amp; Permitting - MiscNot assigned</t>
  </si>
  <si>
    <t>Environmental Planning &amp; Permitting-MiscEM ProjectsEnvironmental Planng &amp; Permitting - MiscNot assigned</t>
  </si>
  <si>
    <t>LNDENG</t>
  </si>
  <si>
    <t>Land Surveying &amp; Engineering Supprt-MiscLand SurveyingLand Surveying &amp; Engineering Supprt-MiscNot assigned</t>
  </si>
  <si>
    <t>11034</t>
  </si>
  <si>
    <t>CC Work Force Management</t>
  </si>
  <si>
    <t>MANAGE</t>
  </si>
  <si>
    <t>Management ServicesCC Work Force ManagementManagement ServicesNot assigned</t>
  </si>
  <si>
    <t>Management ServicesEM ProjectsManagement ServicesNot assigned</t>
  </si>
  <si>
    <t>15976</t>
  </si>
  <si>
    <t>EPC Construction</t>
  </si>
  <si>
    <t>MO-OT</t>
  </si>
  <si>
    <t>15275</t>
  </si>
  <si>
    <t>Distribution Line Tech - SCADA</t>
  </si>
  <si>
    <t>Maintain &amp; Operate Overtime ServicesDistribution Line Tech - SCADAMaintain &amp; Operate Overtime ServicesNot assigned</t>
  </si>
  <si>
    <t>MO</t>
  </si>
  <si>
    <t>Maintain &amp; Operate Svcs</t>
  </si>
  <si>
    <t>12689</t>
  </si>
  <si>
    <t>Apprentice - Training Coordinator</t>
  </si>
  <si>
    <t>Maintain &amp; Operate ServicesApprentice - Training CoordinatorMaintain &amp; Operate SvcsNot assigned</t>
  </si>
  <si>
    <t>Maintain &amp; Operate ServicesDistribution Line Tech - SCADAMaintain &amp; Operate SvcsNot assigned</t>
  </si>
  <si>
    <t>FLDSOT</t>
  </si>
  <si>
    <t>Field Services OT</t>
  </si>
  <si>
    <t>FLDSVC</t>
  </si>
  <si>
    <t>DSGNOT</t>
  </si>
  <si>
    <t>ENGMPO</t>
  </si>
  <si>
    <t>Engineering/Mapping Services - Overtime</t>
  </si>
  <si>
    <t>Engineering/Mapping Services OvertimeGIS Asset Data  Mgt &amp; Imprv-GIS MappingEngineering/Mapping Services - OvertimeNot assigned</t>
  </si>
  <si>
    <t>DRFTOT</t>
  </si>
  <si>
    <t>Design Drafting Services-Overtime</t>
  </si>
  <si>
    <t>Design Drafting Services - OvertimeCentral Design NorthDesign Drafting Services-OvertimeNot assigned</t>
  </si>
  <si>
    <t>12688</t>
  </si>
  <si>
    <t>GC Gas Engr NO</t>
  </si>
  <si>
    <t>ADM-OT</t>
  </si>
  <si>
    <t>Administrative Services - OTLand RightsAdministrative Services - OTNot assigned</t>
  </si>
  <si>
    <t>Administrative Services - OTLand SurveyingAdministrative Services - OTNot assigned</t>
  </si>
  <si>
    <t>Administrative Services - OTEM FacilitiesAdministrative Services - OTNot assigned</t>
  </si>
  <si>
    <t>Administrative Services - OTEM ProjectsAdministrative Services - OTNot assigned</t>
  </si>
  <si>
    <t>CNSTDT</t>
  </si>
  <si>
    <t>MO-DT</t>
  </si>
  <si>
    <t>Maintenance &amp; Operations Doubletime Svcs</t>
  </si>
  <si>
    <t>FLDSDT</t>
  </si>
  <si>
    <t>Field Services - Doubletime</t>
  </si>
  <si>
    <t>LNDRTS</t>
  </si>
  <si>
    <t>Land Rights - MiscLand RightsLand Rights - MiscNot assigned</t>
  </si>
  <si>
    <t>EEST</t>
  </si>
  <si>
    <t>Electric EstimatingCentral Design NorthElectric EstimatingNot assigned</t>
  </si>
  <si>
    <t>EESTOT</t>
  </si>
  <si>
    <t>15497</t>
  </si>
  <si>
    <t>Customer Outreach</t>
  </si>
  <si>
    <t>ACTSVC</t>
  </si>
  <si>
    <t>Account ServicesCustomer OutreachAccount ServicesNot assigned</t>
  </si>
  <si>
    <t>15789</t>
  </si>
  <si>
    <t>Field Outreach</t>
  </si>
  <si>
    <t>Account ServicesField OutreachAccount ServicesNot assigned</t>
  </si>
  <si>
    <t>BIOCUL</t>
  </si>
  <si>
    <t>Provide Biological and Cultural Support</t>
  </si>
  <si>
    <t>Manage L&amp;EMEM FacilitiesProvide Biological and Cultural SupportNot assigned</t>
  </si>
  <si>
    <t>APRNST</t>
  </si>
  <si>
    <t>ApprenticeUnderground Delivery BillableApprenticeNot assigned</t>
  </si>
  <si>
    <t>ANLYOT</t>
  </si>
  <si>
    <t>Analyst Svcs OvertimeUnderground Delivery BillableAnalyst Svcs OvertimeNot assigned</t>
  </si>
  <si>
    <t>13892</t>
  </si>
  <si>
    <t>IT ICS Telecom Maintenance</t>
  </si>
  <si>
    <t>HRSST</t>
  </si>
  <si>
    <t>Hours - Straight TimeIT ICS Telecom MaintenanceHours - Straight TimeNot assigned</t>
  </si>
  <si>
    <t>Materials Not Otherwise ClassifiedPGE1/#PGE1/Not assignedNot assigned</t>
  </si>
  <si>
    <t>Construction SuppliesPGE1/#PGE1/Not assignedNot assigned</t>
  </si>
  <si>
    <t>Conductors, Cable &amp; Wire ConnectorsPGE1/#PGE1/Not assignedNot assigned</t>
  </si>
  <si>
    <t>1028297</t>
  </si>
  <si>
    <t>OLDCASTLE PRECAST INC</t>
  </si>
  <si>
    <t>Electrical SpecialtiesPGE1/#PGE1/Not assignedOLDCASTLE PRECAST INC</t>
  </si>
  <si>
    <t>Electrical SpecialtiesPGE1/#PGE1/Not assignedNot assigned</t>
  </si>
  <si>
    <t>Fuels, Lubricants &amp; OilsPGE1/#PGE1/Not assignedNot assigned</t>
  </si>
  <si>
    <t>Chemicals,Cleaners,Compounds &amp; Lab SupplPGE1/#PGE1/Not assignedNot assigned</t>
  </si>
  <si>
    <t>1121036</t>
  </si>
  <si>
    <t>STELLA-JONES CORPORATION</t>
  </si>
  <si>
    <t>Poles, Insulators &amp; Hardware Bushing &amp; BPGE1/#PGE1/Not assignedSTELLA-JONES CORPORATION</t>
  </si>
  <si>
    <t>Poles, Insulators &amp; Hardware Bushing &amp; BPGE1/#PGE1/Not assignedNot assigned</t>
  </si>
  <si>
    <t>Electl &amp; Electronic Equipment ComponentPGE1/#PGE1/Not assignedNot assigned</t>
  </si>
  <si>
    <t>Transformers, Regulators &amp; CapacitorsPGE1/#PGE1/Not assignedNot assigned</t>
  </si>
  <si>
    <t>Fabricated StructuresPGE1/#PGE1/Not assignedNot assigned</t>
  </si>
  <si>
    <t>Printed Matls, Signs, Off Suppl &amp; FurnPGE1/#PGE1/Not assignedNot assigned</t>
  </si>
  <si>
    <t>Office Supplies ExpensePGE1/#PGE1/Not assignedNot assigned</t>
  </si>
  <si>
    <t>Computers &amp; PartsPGE1/#PGE1/Not assignedNot assigned</t>
  </si>
  <si>
    <t>Purchasing CardPGE1/#PGE1/Not assignedNot assigned</t>
  </si>
  <si>
    <t>11674</t>
  </si>
  <si>
    <t>Materials Burden</t>
  </si>
  <si>
    <t>Material BurdenMaterials BurdenPGE1/Not assignedNot assigned</t>
  </si>
  <si>
    <t>12657</t>
  </si>
  <si>
    <t>Working Stock Overhead - Electric</t>
  </si>
  <si>
    <t>Working StockWorking Stock Overhead - ElectricPGE1/Not assignedNot assigned</t>
  </si>
  <si>
    <t>Other</t>
  </si>
  <si>
    <t>Cash Discount earnedPGE1/#PGE1/Not assignedOLDCASTLE PRECAST INC</t>
  </si>
  <si>
    <t>2700819728</t>
  </si>
  <si>
    <t>Land Acquisition ServicesPGE1/#PGE1/Not assignedINSIGHT GLOBAL LLC</t>
  </si>
  <si>
    <t>1052601</t>
  </si>
  <si>
    <t>CORPORATION SERVICE COMPANY</t>
  </si>
  <si>
    <t>Other Land FeesPGE1/#PGE1/Not assignedCORPORATION SERVICE COMPANY</t>
  </si>
  <si>
    <t>PostagePGE1/#PGE1/Not assignedNot assigned</t>
  </si>
  <si>
    <t>AFUDC-BorrowedPGE1/#PGE1/Not assignedNot assigned</t>
  </si>
  <si>
    <t>AFUDC-EquityPGE1/#PGE1/Not assignedNot assigned</t>
  </si>
  <si>
    <t>Cost AdjustmentsPGE1/#PGE1/Not assignedNot assigned</t>
  </si>
  <si>
    <t>Capitalized Expense Clearing Misc.PGE1/#PGE1/Not assignedNot assigned</t>
  </si>
  <si>
    <t>12002</t>
  </si>
  <si>
    <t>Utility Administrative &amp; General Contra</t>
  </si>
  <si>
    <t>Capitalized A&amp;GUtility Administrative &amp; General ContraPGE1/Not assignedNot assigned</t>
  </si>
  <si>
    <t>16012</t>
  </si>
  <si>
    <t>Building Services OH Credit</t>
  </si>
  <si>
    <t>Building Service OverheadBuilding Services OH CreditPGE1/Not assignedNot assigned</t>
  </si>
  <si>
    <t>16013</t>
  </si>
  <si>
    <t>IT Device OH Credit</t>
  </si>
  <si>
    <t>IT Device OHIT Device OH CreditPGE1/Not assignedNot assigned</t>
  </si>
  <si>
    <t>16032</t>
  </si>
  <si>
    <t>Benefits Overhead Credit</t>
  </si>
  <si>
    <t>Benefits OHBenefits Overhead CreditPGE1/Not assignedNot assigned</t>
  </si>
  <si>
    <t>16033</t>
  </si>
  <si>
    <t>Payroll Taxes Overhead Credit</t>
  </si>
  <si>
    <t>Payroll Taxes OHPayroll Taxes Overhead CreditPGE1/Not assignedNot assigned</t>
  </si>
  <si>
    <t>16034</t>
  </si>
  <si>
    <t>Minor Material Overhead Credit</t>
  </si>
  <si>
    <t>Minor Material OHMinor Material Overhead CreditPGE1/Not assignedNot assigned</t>
  </si>
  <si>
    <t>16035</t>
  </si>
  <si>
    <t>Fleet Overhead Cr - Electric</t>
  </si>
  <si>
    <t>Fleet OH - ElecFleet Overhead Cr - ElectricPGE1/Not assignedNot assigned</t>
  </si>
  <si>
    <t>16036</t>
  </si>
  <si>
    <t>Fleet Overhead Cr - Gas</t>
  </si>
  <si>
    <t>Fleet OH - GasFleet Overhead Cr - GasPGE1/Not assignedNot assigned</t>
  </si>
  <si>
    <t>2700818981</t>
  </si>
  <si>
    <t>1059668</t>
  </si>
  <si>
    <t>BESS TESTLAB INC</t>
  </si>
  <si>
    <t>ContractsPGE1/#PGE1/Not assignedBESS TESTLAB INC</t>
  </si>
  <si>
    <t>1114458</t>
  </si>
  <si>
    <t>TRC SOLUTIONS INC</t>
  </si>
  <si>
    <t>1054351</t>
  </si>
  <si>
    <t>MOUNTAIN F ENTERPRISES INC</t>
  </si>
  <si>
    <t>Vegetation Management ContractsPGE1/#PGE1/Not assignedMOUNTAIN F ENTERPRISES INC</t>
  </si>
  <si>
    <t>2700820415</t>
  </si>
  <si>
    <t>1016769</t>
  </si>
  <si>
    <t>ICF JONES &amp; STOKES INC</t>
  </si>
  <si>
    <t>Environmental ContractPGE1/#PGE1/Not assignedICF JONES &amp; STOKES INC</t>
  </si>
  <si>
    <t>2700903340</t>
  </si>
  <si>
    <t>Construction InspectionPGE1/#PGE1/Not assignedTRC SOLUTIONS INC</t>
  </si>
  <si>
    <t>2700908365</t>
  </si>
  <si>
    <t>Construction Management ContractsPGE1/#PGE1/Not assignedTRC SOLUTIONS INC</t>
  </si>
  <si>
    <t>2700574625</t>
  </si>
  <si>
    <t>1021963</t>
  </si>
  <si>
    <t>BLACK &amp; VEATCH CORPORATION</t>
  </si>
  <si>
    <t>Consulting Services - EngineeringPGE1/#PGE1/Not assignedBLACK &amp; VEATCH CORPORATION</t>
  </si>
  <si>
    <t>2700725161</t>
  </si>
  <si>
    <t>2700986472</t>
  </si>
  <si>
    <t>1144444</t>
  </si>
  <si>
    <t>INTREN WEST LLC</t>
  </si>
  <si>
    <t>14297</t>
  </si>
  <si>
    <t>GC &amp; Contractors Sr Director</t>
  </si>
  <si>
    <t>2700900984</t>
  </si>
  <si>
    <t>Staff Augmentation - LaborGC &amp; Contractors Sr DirectorPGE1/Not assignedINTREN LLC</t>
  </si>
  <si>
    <t>Staff Augmentation - LaborGC &amp; Contractors Sr DirectorPGE1/Not assignedINTREN WEST LLC</t>
  </si>
  <si>
    <t>2700978969</t>
  </si>
  <si>
    <t>Staff Augmentation - LaborEPC ConstructionPGE1/Not assignedINTREN WEST LLC</t>
  </si>
  <si>
    <t>GAS Activity Charge - Non-Type APGE1/#PGE1/Not assignedNot assigned</t>
  </si>
  <si>
    <t>15893</t>
  </si>
  <si>
    <t>Gas Locate &amp; Mark North</t>
  </si>
  <si>
    <t>ConstructionGas Locate &amp; Mark NorthConstruction ServicesNot assigned</t>
  </si>
  <si>
    <t>Construction Overtime ServicesProject Management &amp; ControlsConstruction Overtime ServicesNot assigned</t>
  </si>
  <si>
    <t>Construction Overtime ServicesGas Locate &amp; Mark NorthConstruction Overtime ServicesNot assigned</t>
  </si>
  <si>
    <t>ENVSVC</t>
  </si>
  <si>
    <t>Environmental ServicesEM FacilitiesEnvironmental ServicesNot assigned</t>
  </si>
  <si>
    <t>11890</t>
  </si>
  <si>
    <t>North Distribution Control Center</t>
  </si>
  <si>
    <t>Maintain &amp; Operate ServicesNorth Distribution Control CenterMaintain &amp; Operate SvcsNot assigned</t>
  </si>
  <si>
    <t>Engineering/Mapping Services OvertimeReliability PlanningEngineering/Mapping Services - OvertimeNot assigned</t>
  </si>
  <si>
    <t>Administrative Services - OTUG Pre-Construction DeliveryAdministrative Services - OTNot assigned</t>
  </si>
  <si>
    <t>Maint &amp; Operate Doubletime ServicesNorth Distribution Control CenterMaintenance &amp; Operations Doubletime SvcsNot assigned</t>
  </si>
  <si>
    <t>AutomotivePGE1/#PGE1/Not assignedNot assigned</t>
  </si>
  <si>
    <t>1036857</t>
  </si>
  <si>
    <t>JENSEN PRECAST</t>
  </si>
  <si>
    <t>Electrical SpecialtiesPGE1/#PGE1/Not assignedJENSEN PRECAST</t>
  </si>
  <si>
    <t>Lighting Fixtures &amp; LampsPGE1/#PGE1/Not assignedNot assigned</t>
  </si>
  <si>
    <t>Cash Discount earnedPGE1/#PGE1/Not assignedJENSEN PRECAST</t>
  </si>
  <si>
    <t>Cash Discount earnedPGE1/#PGE1/Not assignedSTELLA-JONES CORPORATION</t>
  </si>
  <si>
    <t>U000326535</t>
  </si>
  <si>
    <t>JAMIE M BECKETT</t>
  </si>
  <si>
    <t>1089350</t>
  </si>
  <si>
    <t>EN ENGINEERING LLC</t>
  </si>
  <si>
    <t>Engr/Dsgn and Engr, Proc &amp; Constr ContraPGE1/#PGE1/Not assignedEN ENGINEERING LLC</t>
  </si>
  <si>
    <t>2700821976</t>
  </si>
  <si>
    <t>1074215</t>
  </si>
  <si>
    <t>PARSONS ENVIRONMENT AND</t>
  </si>
  <si>
    <t>Staff Augmentation - LaborPGE1/#PGE1/Not assignedPARSONS ENVIRONMENT AND</t>
  </si>
  <si>
    <t>Electric Activity Charge - Non-Type APGE1/#PGE1/Not assignedNot assigned</t>
  </si>
  <si>
    <t>11714</t>
  </si>
  <si>
    <t>Central Design Contract Estimating</t>
  </si>
  <si>
    <t>Design ServicesCentral Design Contract EstimatingDesign ServicesNot assigned</t>
  </si>
  <si>
    <t>Power Plant SpecialtiesPGE1/#PGE1/Not assignedNot assigned</t>
  </si>
  <si>
    <t>1094538</t>
  </si>
  <si>
    <t>STANTEC CONSULTING SERVICES INC</t>
  </si>
  <si>
    <t>2700698768</t>
  </si>
  <si>
    <t>1094896</t>
  </si>
  <si>
    <t>BRADLEY TANKS INC</t>
  </si>
  <si>
    <t>ContractsPGE1/#PGE1/Not assignedBRADLEY TANKS INC</t>
  </si>
  <si>
    <t>2700797873</t>
  </si>
  <si>
    <t>1088376</t>
  </si>
  <si>
    <t>TETRA TECH INC</t>
  </si>
  <si>
    <t>ContractsPGE1/#PGE1/Not assignedTETRA TECH INC</t>
  </si>
  <si>
    <t>Gas Construction ContractPGE1/#PGE1/Not assignedNot assigned</t>
  </si>
  <si>
    <t>Environmental ContractPGE1/#PGE1/Not assignedCH2M HILL ENGINEERS INC</t>
  </si>
  <si>
    <t>2700679158</t>
  </si>
  <si>
    <t>Environmental ContractPGE1/#PGE1/Not assignedTETRA TECH INC</t>
  </si>
  <si>
    <t>2700835213</t>
  </si>
  <si>
    <t>Construction InspectionPGE1/#PGE1/Not assignedTULSA INSPECTION RESOURCES PUC LLC</t>
  </si>
  <si>
    <t>2700902827</t>
  </si>
  <si>
    <t>Construction InspectionPGE1/#PGE1/Not assignedGULF INTERSTATE FIELD SERVICES INC</t>
  </si>
  <si>
    <t>Consulting Services - Environmental PermPGE1/#PGE1/Not assignedSTANTEC CONSULTING SERVICES INC</t>
  </si>
  <si>
    <t>2700804822</t>
  </si>
  <si>
    <t>2700869189</t>
  </si>
  <si>
    <t>1085128</t>
  </si>
  <si>
    <t>ETIC</t>
  </si>
  <si>
    <t>Consulting Services - Environmental PermPGE1/#PGE1/Not assignedETIC</t>
  </si>
  <si>
    <t>2700752265</t>
  </si>
  <si>
    <t>Staff Augmentation - LaborProject Management &amp; ControlsPGE1/Not assignedG2 INTEGRATED SOLUTIONS LLC</t>
  </si>
  <si>
    <t>Staff Augmentation - LaborUnderground Delivery BillablePGE1/Not assignedPARSONS ENVIRONMENT AND</t>
  </si>
  <si>
    <t>Analyst ServicesUnderground Delivery BillableAnalyst ServicesNot assigned</t>
  </si>
  <si>
    <t>Environmental ServicesUG Pre-Construction DeliveryEnvironmental ServicesNot assigned</t>
  </si>
  <si>
    <t>Environmental ServicesEM ProjectsEnvironmental ServicesNot assigned</t>
  </si>
  <si>
    <t>14273</t>
  </si>
  <si>
    <t>VM Leadership</t>
  </si>
  <si>
    <t>Management ServicesVM LeadershipManagement ServicesNot assigned</t>
  </si>
  <si>
    <t>Maintain &amp; Operate Overtime ServicesNorth Distribution Control CenterMaintain &amp; Operate Overtime ServicesNot assigned</t>
  </si>
  <si>
    <t>CIVIL</t>
  </si>
  <si>
    <t>Civil ConstructionUnderground Delivery BillableCivil ConstructionNot assigned</t>
  </si>
  <si>
    <t>CIVOT</t>
  </si>
  <si>
    <t>Civil Construction OTUnderground Delivery BillableCivil Construction OTNot assigned</t>
  </si>
  <si>
    <t>U000307929</t>
  </si>
  <si>
    <t>MAXWELL TODI</t>
  </si>
  <si>
    <t>Reimbursed Mileage ExpensePGE1/#PGE1/Not assignedMAXWELL TODI</t>
  </si>
  <si>
    <t>2700903432</t>
  </si>
  <si>
    <t>1113090</t>
  </si>
  <si>
    <t>CLEAR PATH UTILITY SOLUTIONS LLC</t>
  </si>
  <si>
    <t>ContractsPGE1/#PGE1/Not assignedCLEAR PATH UTILITY SOLUTIONS LLC</t>
  </si>
  <si>
    <t>Electric Construction ContractPGE1/#PGE1/Not assignedNot assigned</t>
  </si>
  <si>
    <t>2700908422</t>
  </si>
  <si>
    <t>2700835289</t>
  </si>
  <si>
    <t>1089893</t>
  </si>
  <si>
    <t>BASIN ENTERPRISES INC</t>
  </si>
  <si>
    <t>Traffic Control ContractsPGE1/#PGE1/Not assignedBASIN ENTERPRISES INC</t>
  </si>
  <si>
    <t>2700789130</t>
  </si>
  <si>
    <t>2700916848</t>
  </si>
  <si>
    <t>14328</t>
  </si>
  <si>
    <t>Portfolio &amp; Project Management Director</t>
  </si>
  <si>
    <t>2700877612</t>
  </si>
  <si>
    <t>Staff Augmentation - LaborPortfolio &amp; Project Management DirectorPGE1/Not assignedINSIGHT GLOBAL LLC</t>
  </si>
  <si>
    <t>15920</t>
  </si>
  <si>
    <t>Contr Work Exec &amp; Qual Cntrl</t>
  </si>
  <si>
    <t>ConstructionContr Work Exec &amp; Qual CntrlConstruction ServicesNot assigned</t>
  </si>
  <si>
    <t>Construction Overtime ServicesContr Work Exec &amp; Qual CntrlConstruction Overtime ServicesNot assigned</t>
  </si>
  <si>
    <t>Engineering ServicesGC Gas Engr NOEngineering ServicesNot assigned</t>
  </si>
  <si>
    <t>11887</t>
  </si>
  <si>
    <t>NV Restoration</t>
  </si>
  <si>
    <t>Field Services OvertimeNV RestorationField Services OTNot assigned</t>
  </si>
  <si>
    <t>Field ServicesNV RestorationField ServicesNot assigned</t>
  </si>
  <si>
    <t>Administrative Services - OTLand AcquisitionAdministrative Services - OTNot assigned</t>
  </si>
  <si>
    <t>Field Services DoubletimeNV RestorationField Services - DoubletimeNot assigned</t>
  </si>
  <si>
    <t>2700710288</t>
  </si>
  <si>
    <t>2700828326</t>
  </si>
  <si>
    <t>15406</t>
  </si>
  <si>
    <t>GD CM Inspection Contractor</t>
  </si>
  <si>
    <t>Construction InspectionGD CM Inspection ContractorPGE1/Not assignedGULF INTERSTATE FIELD SERVICES INC</t>
  </si>
  <si>
    <t>Electric EstimatingCentral Design SouthElectric EstimatingNot assigned</t>
  </si>
  <si>
    <t>Electric Estimating OvertimeCentral Design SouthElectric Estimating OvertimeNot assigned</t>
  </si>
  <si>
    <t>INSPSO</t>
  </si>
  <si>
    <t>U000286414</t>
  </si>
  <si>
    <t>STEVEN SERKANIC</t>
  </si>
  <si>
    <t>Meals ExpensePGE1/#PGE1/Not assignedSTEVEN SERKANIC</t>
  </si>
  <si>
    <t>Meals ExpensePGE1/#PGE1/Not assignedJAMIE M BECKETT</t>
  </si>
  <si>
    <t>Reimbursed Mileage ExpensePGE1/#PGE1/Not assignedSTEVEN SERKANIC</t>
  </si>
  <si>
    <t>1088126</t>
  </si>
  <si>
    <t>R.E.Y. ENGINEERS INC</t>
  </si>
  <si>
    <t>2700829451</t>
  </si>
  <si>
    <t>Land Acquisition ServicesPGE1/#PGE1/Not assignedR.E.Y. ENGINEERS INC</t>
  </si>
  <si>
    <t>2700705176</t>
  </si>
  <si>
    <t>Environmental ContractPGE1/#PGE1/Not assignedR.E.Y. ENGINEERS INC</t>
  </si>
  <si>
    <t>INSPSV</t>
  </si>
  <si>
    <t>Maint &amp; Operate Doubletime ServicesApprentice - Training CoordinatorMaintenance &amp; Operations Doubletime SvcsNot assigned</t>
  </si>
  <si>
    <t>2700767918</t>
  </si>
  <si>
    <t>Vegetation Management ContractsPGE1/#PGE1/Not assignedCLEAR PATH UTILITY SOLUTIONS LLC</t>
  </si>
  <si>
    <t>2700836504</t>
  </si>
  <si>
    <t>1125727</t>
  </si>
  <si>
    <t>CALBURTON INC</t>
  </si>
  <si>
    <t>ContractsPGE1/#PGE1/Not assignedCALBURTON INC</t>
  </si>
  <si>
    <t>Permits/Fees - EnvironmentalPGE1/#PGE1/Not assignedNot assigned</t>
  </si>
  <si>
    <t>2700773627</t>
  </si>
  <si>
    <t>2700713714</t>
  </si>
  <si>
    <t>2700730149</t>
  </si>
  <si>
    <t>2700803567</t>
  </si>
  <si>
    <t>Billing Credit - CIAC Non TaxablePGE1/#PGE1/Not assignedNot assigned</t>
  </si>
  <si>
    <t>2700548208</t>
  </si>
  <si>
    <t>1053171</t>
  </si>
  <si>
    <t>DR MCNATTY &amp; ASSOCIATES INC</t>
  </si>
  <si>
    <t>ContractsPGE1/#PGE1/Not assignedDR MCNATTY &amp; ASSOCIATES INC</t>
  </si>
  <si>
    <t>As Built Survey ContractsPGE1/#PGE1/Not assignedR.E.Y. ENGINEERS INC</t>
  </si>
  <si>
    <t>Management ServicesCentral Design NorthManagement ServicesNot assigned</t>
  </si>
  <si>
    <t>2700829018</t>
  </si>
  <si>
    <t>Maintain &amp; Operate Overtime ServicesApprentice - Training CoordinatorMaintain &amp; Operate Overtime ServicesNot assigned</t>
  </si>
  <si>
    <t>2700792696</t>
  </si>
  <si>
    <t>2700860844</t>
  </si>
  <si>
    <t>Manage L&amp;EMEM ProjectsProvide Biological and Cultural SupportNot assigned</t>
  </si>
  <si>
    <t>2700836039</t>
  </si>
  <si>
    <t>2700833150</t>
  </si>
  <si>
    <t>2701027289</t>
  </si>
  <si>
    <t>Staff Augmentation - LaborGC &amp; Contractors Sr DirectorPGE1/Not assignedSPECIALIST STAFFING SOLUTIONS INC</t>
  </si>
  <si>
    <t>Staff Augmentation - LaborWork Readiness and IntegrationPGE1/Not assignedINTREN LLC</t>
  </si>
  <si>
    <t>Staff Augmentation - LaborEPC ConstructionPGE1/Not assignedINTREN LLC</t>
  </si>
  <si>
    <t>1000539</t>
  </si>
  <si>
    <t>BUTTE COUNTY</t>
  </si>
  <si>
    <t>Encroachment Permit FeesPGE1/#PGE1/Not assignedBUTTE COUNTY</t>
  </si>
  <si>
    <t>Encroachment Permit DepositsPGE1/#PGE1/Not assignedBUTTE COUNTY</t>
  </si>
  <si>
    <t>Design Overtime ServicesCentral Design Contract EstimatingDesign Overtime ServicesNot assigned</t>
  </si>
  <si>
    <t>Construction Doubletime ServicesGC &amp; Contractor Construction ManagementConstruction Doubletime ServicesNot assigned</t>
  </si>
  <si>
    <t>Cash Discount earnedPGE1/#PGE1/Not assignedCLEAR PATH UTILITY SOLUTIONS LLC</t>
  </si>
  <si>
    <t>U000389817</t>
  </si>
  <si>
    <t>BRETT A SANDERS</t>
  </si>
  <si>
    <t>Reimbursed Mileage ExpensePGE1/#PGE1/Not assignedBRETT A SANDERS</t>
  </si>
  <si>
    <t>Meals ExpensePGE1/#PGE1/Not assignedBRETT A SANDERS</t>
  </si>
  <si>
    <t>15317</t>
  </si>
  <si>
    <t>CM Inspection - Northern</t>
  </si>
  <si>
    <t>Inspection ServicesCM Inspection - NorthernInspection ServicesNot assigned</t>
  </si>
  <si>
    <t>Inspection Services OTCM Inspection - NorthernInspection Services OTNot assigned</t>
  </si>
  <si>
    <t>2700837574</t>
  </si>
  <si>
    <t>Construction InspectionGD CM Inspection ContractorPGE1/Not assignedTRC SOLUTIONS INC</t>
  </si>
  <si>
    <t>U000303513</t>
  </si>
  <si>
    <t>JOSEPH BERG</t>
  </si>
  <si>
    <t>Reimbursed Mileage ExpensePGE1/#PGE1/Not assignedJOSEPH BERG</t>
  </si>
  <si>
    <t>Cash Discount earnedPGE1/#PGE1/Not assignedNot assigned</t>
  </si>
  <si>
    <t>Meals ExpensePGE1/#PGE1/Not assignedJOSEPH BERG</t>
  </si>
  <si>
    <t>007/2018</t>
  </si>
  <si>
    <t>009/2018</t>
  </si>
  <si>
    <t>010/2018</t>
  </si>
  <si>
    <t>011/2018</t>
  </si>
  <si>
    <t>012/2018</t>
  </si>
  <si>
    <t>001/2019</t>
  </si>
  <si>
    <t>002/2019</t>
  </si>
  <si>
    <t>003/2019</t>
  </si>
  <si>
    <t>004/2019</t>
  </si>
  <si>
    <t>005/2019</t>
  </si>
  <si>
    <t>006/2019</t>
  </si>
  <si>
    <t>007/2019</t>
  </si>
  <si>
    <t>008/2019</t>
  </si>
  <si>
    <t>009/2019</t>
  </si>
  <si>
    <t>010/2019</t>
  </si>
  <si>
    <t>011/2019</t>
  </si>
  <si>
    <t>012/2019</t>
  </si>
  <si>
    <t>Unique Combinations</t>
  </si>
  <si>
    <t>Other ExpensesPGE1/#PGE1/Not assignedBRETT A SANDERS</t>
  </si>
  <si>
    <t>Construction Overtime ServicesCM Inspection - NorthernConstruction Overtime ServicesNot assigned</t>
  </si>
  <si>
    <t>2700945368</t>
  </si>
  <si>
    <t>2700899218</t>
  </si>
  <si>
    <t>2700870396</t>
  </si>
  <si>
    <t>3501325497</t>
  </si>
  <si>
    <t>3501335477</t>
  </si>
  <si>
    <t>3501335486</t>
  </si>
  <si>
    <t>1140969</t>
  </si>
  <si>
    <t>GARY R PAUL</t>
  </si>
  <si>
    <t>Other Land FeesPGE1/#PGE1/Not assignedGARY R PAUL</t>
  </si>
  <si>
    <t>1140973</t>
  </si>
  <si>
    <t>JOELL SNETSINGER</t>
  </si>
  <si>
    <t>Other Land FeesPGE1/#PGE1/Not assignedJOELL SNETSINGER</t>
  </si>
  <si>
    <t>2700877837</t>
  </si>
  <si>
    <t>2700869003</t>
  </si>
  <si>
    <t>3501323909</t>
  </si>
  <si>
    <t>3501327198</t>
  </si>
  <si>
    <t>3501334975</t>
  </si>
  <si>
    <t>3501323906</t>
  </si>
  <si>
    <t>2700899479</t>
  </si>
  <si>
    <t>2700888681</t>
  </si>
  <si>
    <t>3501333912</t>
  </si>
  <si>
    <t>3501333688</t>
  </si>
  <si>
    <t>3501345728</t>
  </si>
  <si>
    <t>U000392291</t>
  </si>
  <si>
    <t>JOHN D GARCIA</t>
  </si>
  <si>
    <t>Reimbursed Mileage ExpensePGE1/#PGE1/Not assignedJOHN D GARCIA</t>
  </si>
  <si>
    <t>1140427</t>
  </si>
  <si>
    <t>RICHARD ACOSTA</t>
  </si>
  <si>
    <t>Other Land FeesPGE1/#PGE1/Not assignedRICHARD ACOSTA</t>
  </si>
  <si>
    <t>1141014</t>
  </si>
  <si>
    <t>NORM &amp; DEBBIE WITT</t>
  </si>
  <si>
    <t>Other Land FeesPGE1/#PGE1/Not assignedNORM &amp; DEBBIE WITT</t>
  </si>
  <si>
    <t>1141194</t>
  </si>
  <si>
    <t>CURTIS DANIEL ENGEN</t>
  </si>
  <si>
    <t>Other Land FeesPGE1/#PGE1/Not assignedCURTIS DANIEL ENGEN</t>
  </si>
  <si>
    <t>1141364</t>
  </si>
  <si>
    <t>ELIZABETH LARSON</t>
  </si>
  <si>
    <t>Other Land FeesPGE1/#PGE1/Not assignedELIZABETH LARSON</t>
  </si>
  <si>
    <t>1142014</t>
  </si>
  <si>
    <t>JOSE ANTONIO GONZALEZ FLORES</t>
  </si>
  <si>
    <t>Other Land FeesPGE1/#PGE1/Not assignedJOSE ANTONIO GONZALEZ FLORES</t>
  </si>
  <si>
    <t>1143749</t>
  </si>
  <si>
    <t>RAYMOND R SHOOK</t>
  </si>
  <si>
    <t>Other Land FeesPGE1/#PGE1/Not assignedRAYMOND R SHOOK</t>
  </si>
  <si>
    <t>1143766</t>
  </si>
  <si>
    <t>ROBERT C CONE &amp; JOAN E CONE</t>
  </si>
  <si>
    <t>Other Land FeesPGE1/#PGE1/Not assignedROBERT C CONE &amp; JOAN E CONE</t>
  </si>
  <si>
    <t>1143768</t>
  </si>
  <si>
    <t>RONALD D SINCLAIR</t>
  </si>
  <si>
    <t>Other Land FeesPGE1/#PGE1/Not assignedRONALD D SINCLAIR</t>
  </si>
  <si>
    <t>1144590</t>
  </si>
  <si>
    <t>SYDNEY M LANG</t>
  </si>
  <si>
    <t>Other Land FeesPGE1/#PGE1/Not assignedSYDNEY M LANG</t>
  </si>
  <si>
    <t>2700899261</t>
  </si>
  <si>
    <t>2700870434</t>
  </si>
  <si>
    <t>3501326141</t>
  </si>
  <si>
    <t>3501345695</t>
  </si>
  <si>
    <t>Order Desc</t>
  </si>
  <si>
    <t>Program</t>
  </si>
  <si>
    <t>Program Desc</t>
  </si>
  <si>
    <t>MAT</t>
  </si>
  <si>
    <t>CE Description</t>
  </si>
  <si>
    <t>Partner CC</t>
  </si>
  <si>
    <t>PCC Desc</t>
  </si>
  <si>
    <t>Partner Activity Desc</t>
  </si>
  <si>
    <t>1995 to 2022 
Actual Amt</t>
  </si>
  <si>
    <t>Jan 2023 
Actual Amt</t>
  </si>
  <si>
    <t>Feb 2023 
Actual  Amt</t>
  </si>
  <si>
    <t>Mar 2023 
Plan Amt</t>
  </si>
  <si>
    <t>Apr 2023 
Plan Amt</t>
  </si>
  <si>
    <t>May 2023 
Plan Amt</t>
  </si>
  <si>
    <t>Jun 2023 
Plan Amt</t>
  </si>
  <si>
    <t>Jul 2023 
Plan Amt</t>
  </si>
  <si>
    <t>Aug 2023 
Plan Amt</t>
  </si>
  <si>
    <t>Sep 2023 
Plan Amt</t>
  </si>
  <si>
    <t>Oct 2023 
Plan Amt</t>
  </si>
  <si>
    <t>Nov 2023 
Plan Amt</t>
  </si>
  <si>
    <t>Dec 2023 
Plan Amt</t>
  </si>
  <si>
    <t xml:space="preserve"> 2023 YTD
Act Amt</t>
  </si>
  <si>
    <t>2023 YTD 
Actuals + 
Remaining Plan</t>
  </si>
  <si>
    <t>Jan 2024 
Fcst Amt</t>
  </si>
  <si>
    <t>Feb 2024 
Fcst Amt</t>
  </si>
  <si>
    <t>Mar 2024 
Fcst Amt</t>
  </si>
  <si>
    <t>Apr 2024 
Fcst Amt</t>
  </si>
  <si>
    <t>May 2024 
Fcst Amt</t>
  </si>
  <si>
    <t>Jun 2024 
Fcst Amt</t>
  </si>
  <si>
    <t>Jul 2024 
Fcst Amt</t>
  </si>
  <si>
    <t>Aug 2024
Fcst Amt</t>
  </si>
  <si>
    <t>Sep 2024
Fcst Amt</t>
  </si>
  <si>
    <t>Oct 2024
Fcst Amt</t>
  </si>
  <si>
    <t>Nov 2024
Fcst Amt</t>
  </si>
  <si>
    <t>Dec 2024
Fcst Amt</t>
  </si>
  <si>
    <t>2024
Fcst Amt</t>
  </si>
  <si>
    <t>2025
Fcst Amt</t>
  </si>
  <si>
    <t>2026
Fcst Amt</t>
  </si>
  <si>
    <t>2027 to 2033
Forecast</t>
  </si>
  <si>
    <t>Program.1</t>
  </si>
  <si>
    <t>Sub-Program</t>
  </si>
  <si>
    <t>Elec MPP Resource</t>
  </si>
  <si>
    <t>Elec Contractor</t>
  </si>
  <si>
    <t>Civil MPP Resource</t>
  </si>
  <si>
    <t>Civil Contractor</t>
  </si>
  <si>
    <t>QA Year Complete/Forecast</t>
  </si>
  <si>
    <t>Cost Type</t>
  </si>
  <si>
    <t>County</t>
  </si>
  <si>
    <t>Hardening Method</t>
  </si>
  <si>
    <t>Unique Combination</t>
  </si>
  <si>
    <t>SYSTHARD</t>
  </si>
  <si>
    <t>System Hardening</t>
  </si>
  <si>
    <t>08W</t>
  </si>
  <si>
    <t>SH</t>
  </si>
  <si>
    <t>Base</t>
  </si>
  <si>
    <t>UG</t>
  </si>
  <si>
    <t>ContractsPGE1/#PGE1/Not assigned</t>
  </si>
  <si>
    <t>Electric Construction ContractPGE1/#PGE1/Not assigned</t>
  </si>
  <si>
    <t>Gas Construction ContractPGE1/#PGE1/Not assigned</t>
  </si>
  <si>
    <t>Engr/Dsgn and Engr, Proc &amp; Constr ContraPGE1/#PGE1/Not assigned</t>
  </si>
  <si>
    <t>Vegetation Management ContractsPGE1/#PGE1/Not assigned</t>
  </si>
  <si>
    <t>Environmental ContractPGE1/#PGE1/Not assigned</t>
  </si>
  <si>
    <t>Construction InspectionPGE1/#PGE1/Not assigned</t>
  </si>
  <si>
    <t>As Built Survey ContractsPGE1/#PGE1/Not assigned</t>
  </si>
  <si>
    <t>Construction Management ContractsPGE1/#PGE1/Not assigned</t>
  </si>
  <si>
    <t>Spoils &amp; OtherSpoils &amp; Other Overhead - ElecPGE1/Not assigned</t>
  </si>
  <si>
    <t>Consulting Services - EngineeringPGE1/#PGE1/Not assigned</t>
  </si>
  <si>
    <t>Consulting Services - Environmental PermPGE1/#PGE1/Not assigned</t>
  </si>
  <si>
    <t>Consulting Services - OtherPGE1/#PGE1/Not assigned</t>
  </si>
  <si>
    <t>Staff Augmentation - LaborPGE1/#PGE1/Not assigned</t>
  </si>
  <si>
    <t>Contractor Activity ChargesPGE1/#PGE1/Not assigned</t>
  </si>
  <si>
    <t>Activity Type Cost AdjustmentPGE1/#PGE1/Not assigned</t>
  </si>
  <si>
    <t>Electric Activity Charge - Type APGE1/#PGE1/Not assigned</t>
  </si>
  <si>
    <t>GAS Activity Charge - Type APGE1/#PGE1/Not assigned</t>
  </si>
  <si>
    <t>Nuclear Activity Charge - Type APGE1/#PGE1/Not assigned</t>
  </si>
  <si>
    <t>IT Activity Charge - Type APGE1/#PGE1/Not assigned</t>
  </si>
  <si>
    <t>Env &amp; Land Activity Charge - Type APGE1/#PGE1/Not assigned</t>
  </si>
  <si>
    <t>Customer Ops Activity Charge - Type APGE1/#PGE1/Not assigned</t>
  </si>
  <si>
    <t>Electric Activity Charge - Non-Type APGE1/#PGE1/Not assigned</t>
  </si>
  <si>
    <t>GAS Activity Charge - Non-Type APGE1/#PGE1/Not assigned</t>
  </si>
  <si>
    <t>IT Activity Charge - Non-Type APGE1/#PGE1/Not assigned</t>
  </si>
  <si>
    <t>Customer Ops Activity Charge - Non-TypePGE1/#PGE1/Not assigned</t>
  </si>
  <si>
    <t>Paid Time OffNon Productive Time OH CreditPGE1/Not assigned</t>
  </si>
  <si>
    <t>Indirect Labor - ElectricIndirect Labor OH Credit - ElectricPGE1/Not assigned</t>
  </si>
  <si>
    <t>Indirect Labor - GasIndirect Labor OH Credit -GasPGE1/Not assigned</t>
  </si>
  <si>
    <t>Indirect Labor - Environmental LandIndirect Labor OH Credit - Envir BLOCKEDPGE1/Not assigned</t>
  </si>
  <si>
    <t>Indirect Labor - Nuclear GenIndirect Labor OH Credit - Nuclear GePGE1/Not assigned</t>
  </si>
  <si>
    <t>Indirect Labor - Cust CareIndirect Labor OH Credit - Customer CPGE1/Not assigned</t>
  </si>
  <si>
    <t>Indirect Labor - ITIndirect Labor OH Credit - ITPGE1/Not assigned</t>
  </si>
  <si>
    <t>Operation Mgmt &amp; Support - ElectricOper Mgmt &amp; Supp-CAP OH Elec.PGE1/Not assigned</t>
  </si>
  <si>
    <t>Operation Mgmt &amp; Support - GasOper Mgmt &amp; Supp Capital OH - GasPGE1/Not assigned</t>
  </si>
  <si>
    <t>Operation Mgmt &amp; Support - Environ LandOper Mgmt Supp Cap OH Envir/Land BLOCKEDPGE1/Not assigned</t>
  </si>
  <si>
    <t>Operation Mgmt &amp; Support - Nuclear GenOper Mgmt &amp; Supp Cap OH - Nuclear GenPGE1/Not assigned</t>
  </si>
  <si>
    <t>Operation Mgmt &amp; Support - ITOper Mgmt &amp; Supp Capital OH - ITPGE1/Not assigned</t>
  </si>
  <si>
    <t>AdministrationEM FacilitiesAdministrative Services</t>
  </si>
  <si>
    <t>AdministrationEM ProjectsAdministrative Services</t>
  </si>
  <si>
    <t>ConstructionUnderground Delivery BillableConstruction Services</t>
  </si>
  <si>
    <t>ConstructionGas Locate &amp; Mark NorthConstruction Services</t>
  </si>
  <si>
    <t>ConstructionGC &amp; Contractor Construction ManagementConstruction Services</t>
  </si>
  <si>
    <t>Acquisition - MiscLand RightsAcquisition - Misc</t>
  </si>
  <si>
    <t>Acquisition - MiscLand SurveyingAcquisition - Misc</t>
  </si>
  <si>
    <t>Acquisition - MiscLand AcquisitionAcquisition - Misc</t>
  </si>
  <si>
    <t>Analyst ServicesEnterprise Public WorksAnalyst Services</t>
  </si>
  <si>
    <t>Design Drafting ServicesCentral Design NorthDesign Drafting Services</t>
  </si>
  <si>
    <t>Design ServicesCentral Design Contract EstimatingDesign Services</t>
  </si>
  <si>
    <t>Construction Overtime ServicesProject Management &amp; ControlsConstruction Overtime Services</t>
  </si>
  <si>
    <t>Construction Overtime ServicesCM Inspection - NorthernConstruction Overtime Services</t>
  </si>
  <si>
    <t>Construction Overtime ServicesGC &amp; Contractor Construction ManagementConstruction Overtime Services</t>
  </si>
  <si>
    <t>Engineering/MappingReliability PlanningEngineering/Mapping</t>
  </si>
  <si>
    <t>Engineering/MappingProject Management &amp; ControlsEngineering/Mapping</t>
  </si>
  <si>
    <t>Engineering/MappingGIS Asset Data  Mgt &amp; Imprv-GIS MappingEngineering/Mapping</t>
  </si>
  <si>
    <t>Engineering ServicesGC Gas Engr NOEngineering Services</t>
  </si>
  <si>
    <t>Environmental ServicesUG Pre-Construction DeliveryEnvironmental Services</t>
  </si>
  <si>
    <t>Environmental ServicesEM FacilitiesEnvironmental Services</t>
  </si>
  <si>
    <t>Environmental ServicesEM ProjectsEnvironmental Services</t>
  </si>
  <si>
    <t>Environmental Planning &amp; Permitting-MiscUG Pre-Construction DeliveryEnvironmental Planng &amp; Permitting - Misc</t>
  </si>
  <si>
    <t>Environmental Planning &amp; Permitting-MiscEM FacilitiesEnvironmental Planng &amp; Permitting - Misc</t>
  </si>
  <si>
    <t>Environmental Planning &amp; Permitting-MiscEM ProjectsEnvironmental Planng &amp; Permitting - Misc</t>
  </si>
  <si>
    <t>Inspection ServicesCM Inspection - NorthernInspection Services</t>
  </si>
  <si>
    <t>Land Surveying &amp; Engineering Supprt-MiscLand SurveyingLand Surveying &amp; Engineering Supprt-Misc</t>
  </si>
  <si>
    <t>Management ServicesCentral Design NorthManagement Services</t>
  </si>
  <si>
    <t>Management ServicesVM LeadershipManagement Services</t>
  </si>
  <si>
    <t>Management ServicesEM ProjectsManagement Services</t>
  </si>
  <si>
    <t>Maintain &amp; Operate Overtime ServicesNorth Distribution Control CenterMaintain &amp; Operate Overtime Services</t>
  </si>
  <si>
    <t>Maintain &amp; Operate Overtime ServicesDistribution Line Tech - SCADAMaintain &amp; Operate Overtime Services</t>
  </si>
  <si>
    <t>Maintain &amp; Operate ServicesNorth Distribution Control CenterMaintain &amp; Operate Svcs</t>
  </si>
  <si>
    <t>Maintain &amp; Operate ServicesApprentice - Training CoordinatorMaintain &amp; Operate Svcs</t>
  </si>
  <si>
    <t>Design Overtime ServicesCentral Design Contract EstimatingDesign Overtime Services</t>
  </si>
  <si>
    <t>Engineering/Mapping Services OvertimeReliability PlanningEngineering/Mapping Services - Overtime</t>
  </si>
  <si>
    <t>Engineering/Mapping Services OvertimeGIS Asset Data  Mgt &amp; Imprv-GIS MappingEngineering/Mapping Services - Overtime</t>
  </si>
  <si>
    <t>Design Drafting Services - OvertimeCentral Design NorthDesign Drafting Services-Overtime</t>
  </si>
  <si>
    <t>Administrative Services - OTLand RightsAdministrative Services - OT</t>
  </si>
  <si>
    <t>Administrative Services - OTLand SurveyingAdministrative Services - OT</t>
  </si>
  <si>
    <t>Administrative Services - OTLand AcquisitionAdministrative Services - OT</t>
  </si>
  <si>
    <t>Administrative Services - OTEM FacilitiesAdministrative Services - OT</t>
  </si>
  <si>
    <t>Administrative Services - OTEM ProjectsAdministrative Services - OT</t>
  </si>
  <si>
    <t>Maint &amp; Operate Doubletime ServicesNorth Distribution Control CenterMaintenance &amp; Operations Doubletime Svcs</t>
  </si>
  <si>
    <t>Land Rights - MiscLand RightsLand Rights - Misc</t>
  </si>
  <si>
    <t>Civil ConstructionUnderground Delivery BillableCivil Construction</t>
  </si>
  <si>
    <t>Civil Construction OTUnderground Delivery BillableCivil Construction OT</t>
  </si>
  <si>
    <t>Inspection Services OTCM Inspection - NorthernInspection Services OT</t>
  </si>
  <si>
    <t>Account ServicesCustomer OutreachAccount Services</t>
  </si>
  <si>
    <t>Account ServicesField OutreachAccount Services</t>
  </si>
  <si>
    <t>Manage L&amp;EMEM FacilitiesProvide Biological and Cultural Support</t>
  </si>
  <si>
    <t>ApprenticeUnderground Delivery BillableApprentice</t>
  </si>
  <si>
    <t>Materials Not Otherwise ClassifiedPGE1/#PGE1/Not assigned</t>
  </si>
  <si>
    <t>AutomotivePGE1/#PGE1/Not assigned</t>
  </si>
  <si>
    <t>Construction SuppliesPGE1/#PGE1/Not assigned</t>
  </si>
  <si>
    <t>Conductors, Cable &amp; Wire ConnectorsPGE1/#PGE1/Not assigned</t>
  </si>
  <si>
    <t>Electrical SpecialtiesPGE1/#PGE1/Not assigned</t>
  </si>
  <si>
    <t>Fuels, Lubricants &amp; OilsPGE1/#PGE1/Not assigned</t>
  </si>
  <si>
    <t>Chemicals,Cleaners,Compounds &amp; Lab SupplPGE1/#PGE1/Not assigned</t>
  </si>
  <si>
    <t>Poles, Insulators &amp; Hardware Bushing &amp; BPGE1/#PGE1/Not assigned</t>
  </si>
  <si>
    <t>Electl &amp; Electronic Equipment ComponentPGE1/#PGE1/Not assigned</t>
  </si>
  <si>
    <t>Power Plant SpecialtiesPGE1/#PGE1/Not assigned</t>
  </si>
  <si>
    <t>Fabricated StructuresPGE1/#PGE1/Not assigned</t>
  </si>
  <si>
    <t>Printed Matls, Signs, Off Suppl &amp; FurnPGE1/#PGE1/Not assigned</t>
  </si>
  <si>
    <t>Office Supplies ExpensePGE1/#PGE1/Not assigned</t>
  </si>
  <si>
    <t>Computers &amp; PartsPGE1/#PGE1/Not assigned</t>
  </si>
  <si>
    <t>Purchasing CardPGE1/#PGE1/Not assigned</t>
  </si>
  <si>
    <t>Material BurdenMaterials BurdenPGE1/Not assigned</t>
  </si>
  <si>
    <t>Working StockWorking Stock Overhead - ElectricPGE1/Not assigned</t>
  </si>
  <si>
    <t>Cash Discount earnedPGE1/#PGE1/Not assigned</t>
  </si>
  <si>
    <t>Meals ExpensePGE1/#PGE1/Not assigned</t>
  </si>
  <si>
    <t>Reimbursed Mileage ExpensePGE1/#PGE1/Not assigned</t>
  </si>
  <si>
    <t>Land Acquisition ServicesPGE1/#PGE1/Not assigned</t>
  </si>
  <si>
    <t>Other Land FeesPGE1/#PGE1/Not assigned</t>
  </si>
  <si>
    <t>Encroachment Permit FeesPGE1/#PGE1/Not assigned</t>
  </si>
  <si>
    <t>PostagePGE1/#PGE1/Not assigned</t>
  </si>
  <si>
    <t>AFUDC-BorrowedPGE1/#PGE1/Not assigned</t>
  </si>
  <si>
    <t>AFUDC-EquityPGE1/#PGE1/Not assigned</t>
  </si>
  <si>
    <t>Cost AdjustmentsPGE1/#PGE1/Not assigned</t>
  </si>
  <si>
    <t>Billing Credit - CIAC Non TaxablePGE1/#PGE1/Not assigned</t>
  </si>
  <si>
    <t>Capitalized Expense Clearing Misc.PGE1/#PGE1/Not assigned</t>
  </si>
  <si>
    <t>Other ExpensesPGE1/#PGE1/Not assigned</t>
  </si>
  <si>
    <t>Capitalized A&amp;GUtility Administrative &amp; General ContraPGE1/Not assigned</t>
  </si>
  <si>
    <t>Building Service OverheadBuilding Services OH CreditPGE1/Not assigned</t>
  </si>
  <si>
    <t>IT Device OHIT Device OH CreditPGE1/Not assigned</t>
  </si>
  <si>
    <t>Benefits OHBenefits Overhead CreditPGE1/Not assigned</t>
  </si>
  <si>
    <t>Payroll Taxes OHPayroll Taxes Overhead CreditPGE1/Not assigned</t>
  </si>
  <si>
    <t>Minor Material OHMinor Material Overhead CreditPGE1/Not assigned</t>
  </si>
  <si>
    <t>Fleet OH - ElecFleet Overhead Cr - ElectricPGE1/Not assigned</t>
  </si>
  <si>
    <t>Fleet OH - GasFleet Overhead Cr - GasPGE1/Not assigned</t>
  </si>
  <si>
    <t>Actuals</t>
  </si>
  <si>
    <t>Forecast</t>
  </si>
  <si>
    <t>EAC</t>
  </si>
  <si>
    <t>Total</t>
  </si>
  <si>
    <t>Total Cost</t>
  </si>
  <si>
    <t>Conversion-ContractsPGE1/#PGE1/Not assigned</t>
  </si>
  <si>
    <t>ConstructionContr Work Exec &amp; Qual CntrlConstruction Services</t>
  </si>
  <si>
    <t>Analyst ServicesUnderground Delivery BillableAnalyst Services</t>
  </si>
  <si>
    <t>Construction Overtime ServicesContr Work Exec &amp; Qual CntrlConstruction Overtime Services</t>
  </si>
  <si>
    <t>Management ServicesCC Work Force ManagementManagement Services</t>
  </si>
  <si>
    <t>Maintain &amp; Operate ServicesDistribution Line Tech - SCADAMaintain &amp; Operate Svcs</t>
  </si>
  <si>
    <t>Field Services OvertimeNV RestorationField Services OT</t>
  </si>
  <si>
    <t>Field ServicesNV RestorationField Services</t>
  </si>
  <si>
    <t>Construction Doubletime ServicesGC &amp; Contractor Construction ManagementConstruction Doubletime Services</t>
  </si>
  <si>
    <t>Maint &amp; Operate Doubletime ServicesApprentice - Training CoordinatorMaintenance &amp; Operations Doubletime Svcs</t>
  </si>
  <si>
    <t>Field Services DoubletimeNV RestorationField Services - Doubletime</t>
  </si>
  <si>
    <t>Electric EstimatingCentral Design NorthElectric Estimating</t>
  </si>
  <si>
    <t>Electric EstimatingCentral Design SouthElectric Estimating</t>
  </si>
  <si>
    <t>Hours - Straight TimeIT ICS Telecom MaintenanceHours - Straight Time</t>
  </si>
  <si>
    <t>Transformers, Regulators &amp; CapacitorsPGE1/#PGE1/Not assigned</t>
  </si>
  <si>
    <t>Permits/Fees - EnvironmentalPGE1/#PGE1/Not assigned</t>
  </si>
  <si>
    <t>Encroachment Permit DepositsPGE1/#PGE1/Not assigned</t>
  </si>
  <si>
    <t>BUTTE</t>
  </si>
  <si>
    <t>Traffic Control ContractsPGE1/#PGE1/Not assigned</t>
  </si>
  <si>
    <t>Construction Overtime ServicesGas Locate &amp; Mark NorthConstruction Overtime Services</t>
  </si>
  <si>
    <t>Administrative Services - OTUG Pre-Construction DeliveryAdministrative Services - OT</t>
  </si>
  <si>
    <t>Manage L&amp;EMEM ProjectsProvide Biological and Cultural Support</t>
  </si>
  <si>
    <t>Analyst Svcs OvertimeUnderground Delivery BillableAnalyst Svcs Overtime</t>
  </si>
  <si>
    <t>Lighting Fixtures &amp; LampsPGE1/#PGE1/Not assigned</t>
  </si>
  <si>
    <t>Maintain &amp; Operate Overtime ServicesApprentice - Training CoordinatorMaintain &amp; Operate Overtime Services</t>
  </si>
  <si>
    <t>Electric Estimating OvertimeCentral Design SouthElectric Estimating Overtime</t>
  </si>
  <si>
    <t>Total UG Cost</t>
  </si>
  <si>
    <t>data as of 10/10/2024</t>
  </si>
  <si>
    <t>Undergrounding Cost</t>
  </si>
  <si>
    <t>Project Phase</t>
  </si>
  <si>
    <t>data as of 10/23/2024</t>
  </si>
  <si>
    <t>Total Cost by Workstream</t>
  </si>
  <si>
    <t>Total Cost by Project 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</si>
</sst>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##,000"/>
    <numFmt numFmtId="165" formatCode="#,##0;\-#,##0;#,##0"/>
    <numFmt numFmtId="166" formatCode="&quot;[-] &quot;@"/>
    <numFmt numFmtId="167" formatCode="&quot;  [-] &quot;@"/>
    <numFmt numFmtId="168" formatCode="&quot;    [-] &quot;@"/>
    <numFmt numFmtId="169" formatCode="&quot;      [+] &quot;@"/>
    <numFmt numFmtId="170" formatCode="&quot;           &quot;@"/>
    <numFmt numFmtId="171" formatCode="&quot;$ &quot;#,##0;&quot;$ &quot;\-#,##0;&quot;$ &quot;#,##0"/>
    <numFmt numFmtId="172" formatCode="_(&quot;$&quot;* #,##0_);_(&quot;$&quot;* \(#,##0\);_(&quot;$&quot;* &quot;-&quot;??_);_(@_)"/>
    <numFmt numFmtId="173" formatCode="&quot;$&quot;#,##0"/>
    <numFmt numFmtId="174" formatCode="0.0%"/>
  </numFmts>
  <fonts count="20" x14ac:knownFonts="1">
    <font>
      <sz val="11"/>
      <color theme="1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sz val="14"/>
      <color theme="1"/>
      <name val="Calibri"/>
      <family val="2"/>
      <scheme val="minor"/>
    </font>
    <font>
      <sz val="8"/>
      <color rgb="FFDBE5F1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Arial"/>
    </font>
  </fonts>
  <fills count="30">
    <fill>
      <patternFill patternType="none"/>
    </fill>
    <fill>
      <patternFill patternType="gray125"/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 style="thin">
        <color theme="3" tint="-0.2499465926084170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 style="medium">
        <color theme="1" tint="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theme="1" tint="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</borders>
  <cellStyleXfs count="35">
    <xf numFmtId="0" fontId="0" fillId="0" borderId="0"/>
    <xf numFmtId="0" fontId="1" fillId="2" borderId="1" applyNumberFormat="0" applyAlignment="0" applyProtection="0">
      <alignment horizontal="left" vertical="center" indent="1"/>
    </xf>
    <xf numFmtId="164" fontId="2" fillId="0" borderId="2" applyNumberFormat="0" applyProtection="0">
      <alignment horizontal="right" vertical="center"/>
    </xf>
    <xf numFmtId="164" fontId="1" fillId="0" borderId="3" applyNumberFormat="0" applyProtection="0">
      <alignment horizontal="right" vertical="center"/>
    </xf>
    <xf numFmtId="0" fontId="3" fillId="3" borderId="3" applyNumberFormat="0" applyAlignment="0" applyProtection="0">
      <alignment horizontal="left" vertical="center" indent="1"/>
    </xf>
    <xf numFmtId="0" fontId="3" fillId="4" borderId="3" applyNumberFormat="0" applyAlignment="0" applyProtection="0">
      <alignment horizontal="left" vertical="center" indent="1"/>
    </xf>
    <xf numFmtId="164" fontId="2" fillId="5" borderId="2" applyNumberFormat="0" applyBorder="0" applyProtection="0">
      <alignment horizontal="right" vertical="center"/>
    </xf>
    <xf numFmtId="0" fontId="3" fillId="3" borderId="3" applyNumberFormat="0" applyAlignment="0" applyProtection="0">
      <alignment horizontal="left" vertical="center" indent="1"/>
    </xf>
    <xf numFmtId="164" fontId="1" fillId="4" borderId="3" applyNumberFormat="0" applyProtection="0">
      <alignment horizontal="right" vertical="center"/>
    </xf>
    <xf numFmtId="164" fontId="1" fillId="5" borderId="3" applyNumberFormat="0" applyBorder="0" applyProtection="0">
      <alignment horizontal="right" vertical="center"/>
    </xf>
    <xf numFmtId="164" fontId="4" fillId="6" borderId="4" applyNumberFormat="0" applyBorder="0" applyAlignment="0" applyProtection="0">
      <alignment horizontal="right" vertical="center" indent="1"/>
    </xf>
    <xf numFmtId="164" fontId="5" fillId="7" borderId="4" applyNumberFormat="0" applyBorder="0" applyAlignment="0" applyProtection="0">
      <alignment horizontal="right" vertical="center" indent="1"/>
    </xf>
    <xf numFmtId="164" fontId="5" fillId="8" borderId="4" applyNumberFormat="0" applyBorder="0" applyAlignment="0" applyProtection="0">
      <alignment horizontal="right" vertical="center" indent="1"/>
    </xf>
    <xf numFmtId="164" fontId="6" fillId="9" borderId="4" applyNumberFormat="0" applyBorder="0" applyAlignment="0" applyProtection="0">
      <alignment horizontal="right" vertical="center" indent="1"/>
    </xf>
    <xf numFmtId="164" fontId="6" fillId="10" borderId="4" applyNumberFormat="0" applyBorder="0" applyAlignment="0" applyProtection="0">
      <alignment horizontal="right" vertical="center" indent="1"/>
    </xf>
    <xf numFmtId="164" fontId="6" fillId="11" borderId="4" applyNumberFormat="0" applyBorder="0" applyAlignment="0" applyProtection="0">
      <alignment horizontal="right" vertical="center" indent="1"/>
    </xf>
    <xf numFmtId="164" fontId="7" fillId="12" borderId="4" applyNumberFormat="0" applyBorder="0" applyAlignment="0" applyProtection="0">
      <alignment horizontal="right" vertical="center" indent="1"/>
    </xf>
    <xf numFmtId="164" fontId="7" fillId="13" borderId="4" applyNumberFormat="0" applyBorder="0" applyAlignment="0" applyProtection="0">
      <alignment horizontal="right" vertical="center" indent="1"/>
    </xf>
    <xf numFmtId="164" fontId="7" fillId="14" borderId="4" applyNumberFormat="0" applyBorder="0" applyAlignment="0" applyProtection="0">
      <alignment horizontal="right" vertical="center" indent="1"/>
    </xf>
    <xf numFmtId="0" fontId="8" fillId="0" borderId="1" applyNumberFormat="0" applyFont="0" applyFill="0" applyAlignment="0" applyProtection="0"/>
    <xf numFmtId="164" fontId="2" fillId="15" borderId="1" applyNumberFormat="0" applyAlignment="0" applyProtection="0">
      <alignment horizontal="left" vertical="center" indent="1"/>
    </xf>
    <xf numFmtId="0" fontId="1" fillId="2" borderId="3" applyNumberFormat="0" applyAlignment="0" applyProtection="0">
      <alignment horizontal="left" vertical="center" indent="1"/>
    </xf>
    <xf numFmtId="0" fontId="3" fillId="16" borderId="1" applyNumberFormat="0" applyAlignment="0" applyProtection="0">
      <alignment horizontal="left" vertical="center" indent="1"/>
    </xf>
    <xf numFmtId="0" fontId="3" fillId="17" borderId="1" applyNumberFormat="0" applyAlignment="0" applyProtection="0">
      <alignment horizontal="left" vertical="center" indent="1"/>
    </xf>
    <xf numFmtId="0" fontId="3" fillId="18" borderId="1" applyNumberFormat="0" applyAlignment="0" applyProtection="0">
      <alignment horizontal="left" vertical="center" indent="1"/>
    </xf>
    <xf numFmtId="0" fontId="3" fillId="5" borderId="1" applyNumberFormat="0" applyAlignment="0" applyProtection="0">
      <alignment horizontal="left" vertical="center" indent="1"/>
    </xf>
    <xf numFmtId="0" fontId="3" fillId="4" borderId="3" applyNumberFormat="0" applyAlignment="0" applyProtection="0">
      <alignment horizontal="left" vertical="center" indent="1"/>
    </xf>
    <xf numFmtId="0" fontId="9" fillId="0" borderId="5" applyNumberFormat="0" applyFill="0" applyBorder="0" applyAlignment="0" applyProtection="0"/>
    <xf numFmtId="0" fontId="10" fillId="0" borderId="5" applyBorder="0" applyAlignment="0" applyProtection="0"/>
    <xf numFmtId="164" fontId="2" fillId="15" borderId="1" applyNumberFormat="0" applyAlignment="0" applyProtection="0">
      <alignment horizontal="left" vertical="center" indent="1"/>
    </xf>
    <xf numFmtId="164" fontId="12" fillId="15" borderId="0" applyNumberFormat="0" applyAlignment="0" applyProtection="0">
      <alignment horizontal="left" vertical="center" indent="1"/>
    </xf>
    <xf numFmtId="0" fontId="8" fillId="0" borderId="9" applyNumberFormat="0" applyFont="0" applyFill="0" applyAlignment="0" applyProtection="0"/>
    <xf numFmtId="164" fontId="2" fillId="0" borderId="2" applyNumberFormat="0" applyFill="0" applyBorder="0" applyAlignment="0" applyProtection="0">
      <alignment horizontal="right" vertical="center"/>
    </xf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77">
    <xf numFmtId="0" fontId="0" fillId="0" borderId="0" xfId="0"/>
    <xf numFmtId="0" fontId="2" fillId="15" borderId="1" xfId="20" quotePrefix="1" applyNumberFormat="1" applyAlignment="1"/>
    <xf numFmtId="0" fontId="11" fillId="0" borderId="0" xfId="0" applyFont="1"/>
    <xf numFmtId="166" fontId="3" fillId="16" borderId="1" xfId="22" quotePrefix="1" applyNumberFormat="1" applyAlignment="1"/>
    <xf numFmtId="167" fontId="3" fillId="17" borderId="1" xfId="23" quotePrefix="1" applyNumberFormat="1" applyAlignment="1"/>
    <xf numFmtId="0" fontId="1" fillId="2" borderId="1" xfId="1" quotePrefix="1" applyNumberFormat="1" applyAlignment="1"/>
    <xf numFmtId="0" fontId="2" fillId="15" borderId="1" xfId="20" quotePrefix="1" applyNumberFormat="1" applyAlignment="1">
      <alignment wrapText="1"/>
    </xf>
    <xf numFmtId="169" fontId="3" fillId="5" borderId="1" xfId="25" quotePrefix="1" applyNumberFormat="1" applyAlignment="1"/>
    <xf numFmtId="0" fontId="3" fillId="16" borderId="1" xfId="22" quotePrefix="1" applyNumberFormat="1" applyAlignment="1"/>
    <xf numFmtId="0" fontId="3" fillId="17" borderId="1" xfId="23" quotePrefix="1" applyNumberFormat="1" applyAlignment="1"/>
    <xf numFmtId="168" fontId="3" fillId="18" borderId="1" xfId="24" quotePrefix="1" applyNumberFormat="1" applyAlignment="1"/>
    <xf numFmtId="0" fontId="3" fillId="18" borderId="1" xfId="24" quotePrefix="1" applyNumberFormat="1" applyAlignment="1"/>
    <xf numFmtId="0" fontId="3" fillId="5" borderId="1" xfId="25" quotePrefix="1" applyNumberFormat="1" applyAlignment="1"/>
    <xf numFmtId="170" fontId="3" fillId="5" borderId="1" xfId="25" quotePrefix="1" applyNumberFormat="1" applyAlignment="1"/>
    <xf numFmtId="171" fontId="1" fillId="0" borderId="2" xfId="2" applyNumberFormat="1" applyFont="1">
      <alignment horizontal="right" vertical="center"/>
    </xf>
    <xf numFmtId="165" fontId="1" fillId="0" borderId="2" xfId="2" applyNumberFormat="1" applyFont="1">
      <alignment horizontal="right" vertical="center"/>
    </xf>
    <xf numFmtId="165" fontId="1" fillId="0" borderId="7" xfId="2" applyNumberFormat="1" applyFont="1" applyBorder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19" borderId="10" xfId="0" applyFont="1" applyFill="1" applyBorder="1" applyAlignment="1">
      <alignment vertical="top" wrapText="1"/>
    </xf>
    <xf numFmtId="0" fontId="0" fillId="0" borderId="0" xfId="0" quotePrefix="1"/>
    <xf numFmtId="0" fontId="0" fillId="0" borderId="0" xfId="0" applyAlignment="1">
      <alignment horizontal="center"/>
    </xf>
    <xf numFmtId="0" fontId="14" fillId="0" borderId="0" xfId="0" applyFont="1" applyAlignment="1">
      <alignment vertical="top" wrapText="1"/>
    </xf>
    <xf numFmtId="0" fontId="14" fillId="19" borderId="10" xfId="0" applyFont="1" applyFill="1" applyBorder="1" applyAlignment="1">
      <alignment horizontal="left" vertical="top" wrapText="1" indent="1"/>
    </xf>
    <xf numFmtId="0" fontId="0" fillId="0" borderId="0" xfId="0" applyAlignment="1">
      <alignment horizontal="left" vertical="top" wrapText="1" indent="2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0" fillId="0" borderId="10" xfId="0" applyBorder="1"/>
    <xf numFmtId="0" fontId="14" fillId="20" borderId="10" xfId="0" applyFont="1" applyFill="1" applyBorder="1" applyAlignment="1">
      <alignment horizontal="center" vertical="center" wrapText="1"/>
    </xf>
    <xf numFmtId="0" fontId="14" fillId="21" borderId="10" xfId="0" applyFont="1" applyFill="1" applyBorder="1" applyAlignment="1">
      <alignment horizontal="center" vertical="center" wrapText="1"/>
    </xf>
    <xf numFmtId="0" fontId="14" fillId="21" borderId="10" xfId="0" applyFont="1" applyFill="1" applyBorder="1" applyAlignment="1">
      <alignment vertical="center"/>
    </xf>
    <xf numFmtId="0" fontId="16" fillId="22" borderId="10" xfId="1" applyFont="1" applyFill="1" applyBorder="1" applyAlignment="1">
      <alignment horizontal="left" vertical="center" wrapText="1"/>
    </xf>
    <xf numFmtId="0" fontId="16" fillId="22" borderId="10" xfId="1" applyFont="1" applyFill="1" applyBorder="1" applyAlignment="1">
      <alignment horizontal="center" vertical="center" wrapText="1"/>
    </xf>
    <xf numFmtId="0" fontId="14" fillId="23" borderId="10" xfId="0" applyFont="1" applyFill="1" applyBorder="1" applyAlignment="1">
      <alignment wrapText="1"/>
    </xf>
    <xf numFmtId="0" fontId="14" fillId="23" borderId="10" xfId="0" applyFont="1" applyFill="1" applyBorder="1" applyAlignment="1">
      <alignment horizontal="center" vertical="center" wrapText="1"/>
    </xf>
    <xf numFmtId="44" fontId="0" fillId="0" borderId="0" xfId="33" applyFont="1"/>
    <xf numFmtId="44" fontId="14" fillId="23" borderId="10" xfId="33" applyFont="1" applyFill="1" applyBorder="1" applyAlignment="1">
      <alignment horizontal="center" vertical="center" wrapText="1"/>
    </xf>
    <xf numFmtId="44" fontId="11" fillId="0" borderId="0" xfId="33" applyFont="1"/>
    <xf numFmtId="43" fontId="0" fillId="0" borderId="0" xfId="0" applyNumberFormat="1"/>
    <xf numFmtId="0" fontId="14" fillId="24" borderId="0" xfId="0" applyFont="1" applyFill="1" applyAlignment="1">
      <alignment horizontal="center"/>
    </xf>
    <xf numFmtId="43" fontId="14" fillId="24" borderId="0" xfId="0" applyNumberFormat="1" applyFont="1" applyFill="1"/>
    <xf numFmtId="0" fontId="17" fillId="0" borderId="0" xfId="0" applyFont="1" applyAlignment="1">
      <alignment horizontal="center" vertical="center"/>
    </xf>
    <xf numFmtId="0" fontId="0" fillId="27" borderId="11" xfId="0" applyFill="1" applyBorder="1" applyAlignment="1">
      <alignment vertical="center"/>
    </xf>
    <xf numFmtId="43" fontId="14" fillId="0" borderId="0" xfId="0" applyNumberFormat="1" applyFont="1"/>
    <xf numFmtId="0" fontId="18" fillId="0" borderId="0" xfId="0" applyFont="1"/>
    <xf numFmtId="0" fontId="14" fillId="25" borderId="18" xfId="0" applyFont="1" applyFill="1" applyBorder="1" applyAlignment="1">
      <alignment horizontal="center"/>
    </xf>
    <xf numFmtId="0" fontId="14" fillId="25" borderId="19" xfId="0" applyFont="1" applyFill="1" applyBorder="1" applyAlignment="1">
      <alignment horizontal="center"/>
    </xf>
    <xf numFmtId="0" fontId="14" fillId="25" borderId="20" xfId="0" applyFont="1" applyFill="1" applyBorder="1" applyAlignment="1">
      <alignment horizontal="center"/>
    </xf>
    <xf numFmtId="0" fontId="0" fillId="27" borderId="21" xfId="0" applyFill="1" applyBorder="1" applyAlignment="1">
      <alignment vertical="center"/>
    </xf>
    <xf numFmtId="174" fontId="0" fillId="0" borderId="0" xfId="34" applyNumberFormat="1" applyFont="1"/>
    <xf numFmtId="0" fontId="15" fillId="27" borderId="0" xfId="0" applyFont="1" applyFill="1" applyAlignment="1">
      <alignment vertical="center"/>
    </xf>
    <xf numFmtId="173" fontId="0" fillId="0" borderId="0" xfId="0" applyNumberFormat="1"/>
    <xf numFmtId="0" fontId="14" fillId="28" borderId="12" xfId="0" applyFont="1" applyFill="1" applyBorder="1" applyAlignment="1">
      <alignment horizontal="right" vertical="center"/>
    </xf>
    <xf numFmtId="0" fontId="0" fillId="27" borderId="0" xfId="0" applyFill="1" applyAlignment="1">
      <alignment vertical="center"/>
    </xf>
    <xf numFmtId="43" fontId="14" fillId="28" borderId="24" xfId="0" applyNumberFormat="1" applyFont="1" applyFill="1" applyBorder="1" applyAlignment="1">
      <alignment horizontal="right" vertical="center"/>
    </xf>
    <xf numFmtId="43" fontId="14" fillId="0" borderId="0" xfId="0" applyNumberFormat="1" applyFont="1" applyAlignment="1">
      <alignment horizontal="left"/>
    </xf>
    <xf numFmtId="0" fontId="19" fillId="0" borderId="0" xfId="0" applyFont="1" applyAlignment="1">
      <alignment vertical="center"/>
    </xf>
    <xf numFmtId="0" fontId="14" fillId="26" borderId="13" xfId="0" applyFont="1" applyFill="1" applyBorder="1" applyAlignment="1">
      <alignment horizontal="center" vertical="center"/>
    </xf>
    <xf numFmtId="0" fontId="14" fillId="26" borderId="17" xfId="0" applyFont="1" applyFill="1" applyBorder="1" applyAlignment="1">
      <alignment horizontal="center" vertical="center"/>
    </xf>
    <xf numFmtId="0" fontId="14" fillId="26" borderId="14" xfId="0" applyFont="1" applyFill="1" applyBorder="1" applyAlignment="1">
      <alignment horizontal="center" vertical="center"/>
    </xf>
    <xf numFmtId="0" fontId="14" fillId="26" borderId="15" xfId="0" applyFont="1" applyFill="1" applyBorder="1" applyAlignment="1">
      <alignment horizontal="center" vertical="center"/>
    </xf>
    <xf numFmtId="0" fontId="14" fillId="26" borderId="16" xfId="0" applyFont="1" applyFill="1" applyBorder="1" applyAlignment="1">
      <alignment horizontal="center" vertical="center"/>
    </xf>
    <xf numFmtId="43" fontId="0" fillId="29" borderId="0" xfId="0" applyNumberFormat="1" applyFill="1" applyAlignment="1">
      <alignment horizontal="left" vertical="center"/>
    </xf>
    <xf numFmtId="171" fontId="2" fillId="29" borderId="2" xfId="2" applyNumberFormat="1" applyFill="1">
      <alignment horizontal="right" vertical="center"/>
    </xf>
    <xf numFmtId="165" fontId="2" fillId="29" borderId="2" xfId="2" applyNumberFormat="1" applyFill="1">
      <alignment horizontal="right" vertical="center"/>
    </xf>
    <xf numFmtId="165" fontId="2" fillId="29" borderId="7" xfId="2" applyNumberFormat="1" applyFill="1" applyBorder="1">
      <alignment horizontal="right" vertical="center"/>
    </xf>
    <xf numFmtId="165" fontId="2" fillId="29" borderId="6" xfId="2" applyNumberFormat="1" applyFill="1" applyBorder="1">
      <alignment horizontal="right" vertical="center"/>
    </xf>
    <xf numFmtId="171" fontId="2" fillId="29" borderId="6" xfId="2" applyNumberFormat="1" applyFill="1" applyBorder="1">
      <alignment horizontal="right" vertical="center"/>
    </xf>
    <xf numFmtId="165" fontId="2" fillId="29" borderId="8" xfId="2" applyNumberFormat="1" applyFill="1" applyBorder="1">
      <alignment horizontal="right" vertical="center"/>
    </xf>
    <xf numFmtId="43" fontId="0" fillId="29" borderId="22" xfId="0" applyNumberFormat="1" applyFill="1" applyBorder="1" applyAlignment="1">
      <alignment horizontal="right" vertical="center"/>
    </xf>
    <xf numFmtId="43" fontId="0" fillId="29" borderId="23" xfId="0" applyNumberFormat="1" applyFill="1" applyBorder="1" applyAlignment="1">
      <alignment horizontal="right" vertical="center"/>
    </xf>
    <xf numFmtId="43" fontId="0" fillId="29" borderId="0" xfId="0" applyNumberFormat="1" applyFill="1"/>
    <xf numFmtId="44" fontId="0" fillId="29" borderId="10" xfId="33" applyFont="1" applyFill="1" applyBorder="1"/>
    <xf numFmtId="172" fontId="0" fillId="29" borderId="10" xfId="33" applyNumberFormat="1" applyFont="1" applyFill="1" applyBorder="1"/>
    <xf numFmtId="44" fontId="0" fillId="29" borderId="10" xfId="0" applyNumberFormat="1" applyFill="1" applyBorder="1"/>
  </cellXfs>
  <cellStyles count="35">
    <cellStyle name="Currency" xfId="33" builtinId="4"/>
    <cellStyle name="Normal" xfId="0" builtinId="0"/>
    <cellStyle name="Percent" xfId="34" builtinId="5"/>
    <cellStyle name="SAPBorder" xfId="19" xr:uid="{00000000-0005-0000-0000-000001000000}"/>
    <cellStyle name="SAPDataCell" xfId="2" xr:uid="{00000000-0005-0000-0000-000002000000}"/>
    <cellStyle name="SAPDataRemoved" xfId="30" xr:uid="{600AA2E0-BF8E-48F3-8F25-E38E1C95F0C3}"/>
    <cellStyle name="SAPDataTotalCell" xfId="3" xr:uid="{00000000-0005-0000-0000-000003000000}"/>
    <cellStyle name="SAPDimensionCell" xfId="1" xr:uid="{00000000-0005-0000-0000-000004000000}"/>
    <cellStyle name="SAPEditableDataCell" xfId="4" xr:uid="{00000000-0005-0000-0000-000005000000}"/>
    <cellStyle name="SAPEditableDataTotalCell" xfId="7" xr:uid="{00000000-0005-0000-0000-000006000000}"/>
    <cellStyle name="SAPEmphasized" xfId="27" xr:uid="{00000000-0005-0000-0000-000007000000}"/>
    <cellStyle name="SAPEmphasizedTotal" xfId="28" xr:uid="{00000000-0005-0000-0000-000008000000}"/>
    <cellStyle name="SAPError" xfId="31" xr:uid="{8FFC2F81-A035-4DA7-A532-F5AFAF5101F0}"/>
    <cellStyle name="SAPExceptionLevel1" xfId="10" xr:uid="{00000000-0005-0000-0000-000009000000}"/>
    <cellStyle name="SAPExceptionLevel2" xfId="11" xr:uid="{00000000-0005-0000-0000-00000A000000}"/>
    <cellStyle name="SAPExceptionLevel3" xfId="12" xr:uid="{00000000-0005-0000-0000-00000B000000}"/>
    <cellStyle name="SAPExceptionLevel4" xfId="13" xr:uid="{00000000-0005-0000-0000-00000C000000}"/>
    <cellStyle name="SAPExceptionLevel5" xfId="14" xr:uid="{00000000-0005-0000-0000-00000D000000}"/>
    <cellStyle name="SAPExceptionLevel6" xfId="15" xr:uid="{00000000-0005-0000-0000-00000E000000}"/>
    <cellStyle name="SAPExceptionLevel7" xfId="16" xr:uid="{00000000-0005-0000-0000-00000F000000}"/>
    <cellStyle name="SAPExceptionLevel8" xfId="17" xr:uid="{00000000-0005-0000-0000-000010000000}"/>
    <cellStyle name="SAPExceptionLevel9" xfId="18" xr:uid="{00000000-0005-0000-0000-000011000000}"/>
    <cellStyle name="SAPGroupingFillCell" xfId="29" xr:uid="{081BDF92-22E7-406F-A98F-05DD929D50C9}"/>
    <cellStyle name="SAPHierarchyCell0" xfId="22" xr:uid="{00000000-0005-0000-0000-000012000000}"/>
    <cellStyle name="SAPHierarchyCell1" xfId="23" xr:uid="{00000000-0005-0000-0000-000013000000}"/>
    <cellStyle name="SAPHierarchyCell2" xfId="24" xr:uid="{00000000-0005-0000-0000-000014000000}"/>
    <cellStyle name="SAPHierarchyCell3" xfId="25" xr:uid="{00000000-0005-0000-0000-000015000000}"/>
    <cellStyle name="SAPHierarchyCell4" xfId="26" xr:uid="{00000000-0005-0000-0000-000016000000}"/>
    <cellStyle name="SAPLockedDataCell" xfId="6" xr:uid="{00000000-0005-0000-0000-000017000000}"/>
    <cellStyle name="SAPLockedDataTotalCell" xfId="9" xr:uid="{00000000-0005-0000-0000-000018000000}"/>
    <cellStyle name="SAPMemberCell" xfId="20" xr:uid="{00000000-0005-0000-0000-000019000000}"/>
    <cellStyle name="SAPMemberTotalCell" xfId="21" xr:uid="{00000000-0005-0000-0000-00001A000000}"/>
    <cellStyle name="SAPMessageText" xfId="32" xr:uid="{5AA019D1-BA7A-4B17-810F-DE8FC0F1F54E}"/>
    <cellStyle name="SAPReadonlyDataCell" xfId="5" xr:uid="{00000000-0005-0000-0000-00001B000000}"/>
    <cellStyle name="SAPReadonlyDataTotalCell" xfId="8" xr:uid="{00000000-0005-0000-0000-00001C000000}"/>
  </cellStyles>
  <dxfs count="14">
    <dxf>
      <numFmt numFmtId="35" formatCode="_(* #,##0.00_);_(* \(#,##0.00\);_(* &quot;-&quot;??_);_(@_)"/>
      <fill>
        <patternFill patternType="solid">
          <fgColor indexed="64"/>
          <bgColor theme="1"/>
        </patternFill>
      </fill>
      <alignment horizontal="left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</font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fill>
        <patternFill>
          <bgColor theme="8" tint="0.39994506668294322"/>
        </patternFill>
      </fill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</dxfs>
  <tableStyles count="1" defaultTableStyle="TableStyleMedium2" defaultPivotStyle="PivotStyleLight16">
    <tableStyle name="Table Style 1" pivot="0" count="2" xr9:uid="{0C06E85E-5907-4E14-936E-CAC7EA281B56}">
      <tableStyleElement type="wholeTable" dxfId="13"/>
      <tableStyleElement type="headerRow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D7D95E-EFC0-4BAC-A49F-B72DB8495696}" name="Table1" displayName="Table1" ref="B12:C29" totalsRowShown="0" dataDxfId="11">
  <autoFilter ref="B12:C29" xr:uid="{69D7D95E-EFC0-4BAC-A49F-B72DB8495696}"/>
  <tableColumns count="2">
    <tableColumn id="1" xr3:uid="{2C030713-A896-46D0-A06D-DB5F7ED116A2}" name="Cost Element Grouping" dataDxfId="10"/>
    <tableColumn id="2" xr3:uid="{08247C6E-3E51-44DF-9F7B-543271876CA0}" name="CE Grouping Definitions/Explanations" dataDxfId="9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3AB5D33-6790-4A8B-A50C-BDE9C01E5C01}" name="Table2" displayName="Table2" ref="B5:D9" totalsRowShown="0" headerRowDxfId="8">
  <autoFilter ref="B5:D9" xr:uid="{43AB5D33-6790-4A8B-A50C-BDE9C01E5C01}"/>
  <tableColumns count="3">
    <tableColumn id="1" xr3:uid="{308C974B-A977-406F-9F26-AAADDD88677D}" name="Order" dataDxfId="1"/>
    <tableColumn id="2" xr3:uid="{1B2B270F-7E40-48BF-A8EA-441FA1322E66}" name="Order Description" dataDxfId="0"/>
    <tableColumn id="3" xr3:uid="{28D38BA7-A1B1-40A7-9BAB-0BDB0594B416}" name="Unique CE's by Order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04BD2CB-C864-4F96-9A15-1B56F7742746}" name="Table54" displayName="Table54" ref="E12:H130" totalsRowShown="0" headerRowDxfId="7" dataDxfId="6">
  <autoFilter ref="E12:H130" xr:uid="{D04BD2CB-C864-4F96-9A15-1B56F7742746}"/>
  <tableColumns count="4">
    <tableColumn id="1" xr3:uid="{359DBD25-EEF1-4C0B-8763-4D7CC90EF3F1}" name="LEVEL 1" dataDxfId="5"/>
    <tableColumn id="2" xr3:uid="{0F903275-2919-48D6-9E41-61199C2892D4}" name="LEVEL 2" dataDxfId="4"/>
    <tableColumn id="3" xr3:uid="{F8C2A6D9-F4D4-437A-ADBD-8C04574CEC5C}" name="LEVEL 3" dataDxfId="3"/>
    <tableColumn id="4" xr3:uid="{64C9B43E-070D-4138-8049-71099C0828BB}" name="Cost Element (Final Level)" dataDxfId="2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ustomProperty" Target="../customProperty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1200" verticalDpi="1200" r:id="rId1"/>
  <customProperties>
    <customPr name="_pios_id" r:id="rId2"/>
    <customPr name="EpmWorksheetKeyString_GUID" r:id="rId3"/>
    <customPr name="serializedData2" r:id="rId4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460EC-D48A-485C-9856-5955570B975C}">
  <dimension ref="A1:H130"/>
  <sheetViews>
    <sheetView zoomScale="80" zoomScaleNormal="80" workbookViewId="0">
      <selection activeCell="F5" sqref="F5"/>
    </sheetView>
  </sheetViews>
  <sheetFormatPr defaultRowHeight="15" x14ac:dyDescent="0.25"/>
  <cols>
    <col min="1" max="1" width="9.140625" customWidth="1"/>
    <col min="2" max="2" width="26.7109375" customWidth="1"/>
    <col min="3" max="3" width="46.7109375" customWidth="1"/>
    <col min="4" max="4" width="20.42578125" bestFit="1" customWidth="1"/>
    <col min="5" max="5" width="11.7109375" bestFit="1" customWidth="1"/>
    <col min="6" max="6" width="29.85546875" bestFit="1" customWidth="1"/>
    <col min="7" max="7" width="27.7109375" bestFit="1" customWidth="1"/>
    <col min="8" max="8" width="37.28515625" bestFit="1" customWidth="1"/>
  </cols>
  <sheetData>
    <row r="1" spans="1:8" s="58" customFormat="1" ht="14.25" x14ac:dyDescent="0.25"/>
    <row r="2" spans="1:8" x14ac:dyDescent="0.25">
      <c r="A2" s="46" t="s">
        <v>1255</v>
      </c>
    </row>
    <row r="3" spans="1:8" x14ac:dyDescent="0.25">
      <c r="A3" s="46"/>
    </row>
    <row r="4" spans="1:8" x14ac:dyDescent="0.25">
      <c r="B4" s="26" t="s">
        <v>354</v>
      </c>
    </row>
    <row r="5" spans="1:8" x14ac:dyDescent="0.25">
      <c r="B5" s="26" t="s">
        <v>0</v>
      </c>
      <c r="C5" s="26" t="s">
        <v>95</v>
      </c>
      <c r="D5" s="26" t="s">
        <v>358</v>
      </c>
    </row>
    <row r="6" spans="1:8" x14ac:dyDescent="0.25">
      <c r="B6" s="17">
        <v>35299631</v>
      </c>
      <c r="C6" s="64"/>
      <c r="D6">
        <v>104</v>
      </c>
    </row>
    <row r="7" spans="1:8" x14ac:dyDescent="0.25">
      <c r="B7" s="17" t="s">
        <v>17</v>
      </c>
      <c r="C7" s="64"/>
      <c r="D7">
        <v>102</v>
      </c>
    </row>
    <row r="8" spans="1:8" x14ac:dyDescent="0.25">
      <c r="B8" s="17" t="s">
        <v>19</v>
      </c>
      <c r="C8" s="64"/>
      <c r="D8">
        <v>105</v>
      </c>
    </row>
    <row r="9" spans="1:8" x14ac:dyDescent="0.25">
      <c r="B9" s="17" t="s">
        <v>21</v>
      </c>
      <c r="C9" s="64"/>
      <c r="D9">
        <v>99</v>
      </c>
    </row>
    <row r="10" spans="1:8" x14ac:dyDescent="0.25">
      <c r="B10" s="17"/>
      <c r="H10" s="27" t="s">
        <v>357</v>
      </c>
    </row>
    <row r="11" spans="1:8" x14ac:dyDescent="0.25">
      <c r="B11" s="26" t="s">
        <v>355</v>
      </c>
      <c r="E11" s="26" t="s">
        <v>356</v>
      </c>
      <c r="H11" s="22">
        <f>COUNTA(Table54[Cost Element (Final Level)])</f>
        <v>118</v>
      </c>
    </row>
    <row r="12" spans="1:8" ht="28.5" customHeight="1" x14ac:dyDescent="0.25">
      <c r="B12" s="18" t="s">
        <v>100</v>
      </c>
      <c r="C12" s="19" t="s">
        <v>99</v>
      </c>
      <c r="E12" s="22" t="s">
        <v>348</v>
      </c>
      <c r="F12" s="22" t="s">
        <v>349</v>
      </c>
      <c r="G12" s="22" t="s">
        <v>350</v>
      </c>
      <c r="H12" s="22" t="s">
        <v>351</v>
      </c>
    </row>
    <row r="13" spans="1:8" ht="28.5" customHeight="1" x14ac:dyDescent="0.25">
      <c r="B13" s="23" t="s">
        <v>352</v>
      </c>
      <c r="C13" s="23" t="s">
        <v>353</v>
      </c>
      <c r="E13" s="22" t="s">
        <v>347</v>
      </c>
      <c r="F13" s="22" t="s">
        <v>8</v>
      </c>
      <c r="G13" s="22" t="s">
        <v>64</v>
      </c>
      <c r="H13" s="22" t="s">
        <v>333</v>
      </c>
    </row>
    <row r="14" spans="1:8" ht="45" x14ac:dyDescent="0.25">
      <c r="B14" s="24" t="s">
        <v>8</v>
      </c>
      <c r="C14" s="20" t="s">
        <v>342</v>
      </c>
      <c r="E14" s="22" t="s">
        <v>347</v>
      </c>
      <c r="F14" s="22" t="s">
        <v>8</v>
      </c>
      <c r="G14" s="22" t="s">
        <v>64</v>
      </c>
      <c r="H14" s="22" t="s">
        <v>335</v>
      </c>
    </row>
    <row r="15" spans="1:8" ht="75" x14ac:dyDescent="0.25">
      <c r="B15" s="25" t="s">
        <v>64</v>
      </c>
      <c r="C15" s="18" t="s">
        <v>98</v>
      </c>
      <c r="E15" s="22" t="s">
        <v>347</v>
      </c>
      <c r="F15" s="22" t="s">
        <v>8</v>
      </c>
      <c r="G15" s="22" t="s">
        <v>64</v>
      </c>
      <c r="H15" s="22" t="s">
        <v>287</v>
      </c>
    </row>
    <row r="16" spans="1:8" ht="45" x14ac:dyDescent="0.25">
      <c r="B16" s="24" t="s">
        <v>10</v>
      </c>
      <c r="C16" s="20" t="s">
        <v>343</v>
      </c>
      <c r="E16" s="22" t="s">
        <v>347</v>
      </c>
      <c r="F16" s="22" t="s">
        <v>8</v>
      </c>
      <c r="G16" s="22" t="s">
        <v>64</v>
      </c>
      <c r="H16" s="22" t="s">
        <v>285</v>
      </c>
    </row>
    <row r="17" spans="2:8" ht="30" x14ac:dyDescent="0.25">
      <c r="B17" s="25" t="s">
        <v>65</v>
      </c>
      <c r="C17" s="18" t="s">
        <v>103</v>
      </c>
      <c r="E17" s="22" t="s">
        <v>347</v>
      </c>
      <c r="F17" s="22" t="s">
        <v>8</v>
      </c>
      <c r="G17" s="22" t="s">
        <v>64</v>
      </c>
      <c r="H17" s="22" t="s">
        <v>283</v>
      </c>
    </row>
    <row r="18" spans="2:8" ht="30" x14ac:dyDescent="0.25">
      <c r="B18" s="25" t="s">
        <v>60</v>
      </c>
      <c r="C18" s="18" t="s">
        <v>104</v>
      </c>
      <c r="E18" s="22" t="s">
        <v>347</v>
      </c>
      <c r="F18" s="22" t="s">
        <v>8</v>
      </c>
      <c r="G18" s="22" t="s">
        <v>64</v>
      </c>
      <c r="H18" s="22" t="s">
        <v>281</v>
      </c>
    </row>
    <row r="19" spans="2:8" ht="135" x14ac:dyDescent="0.25">
      <c r="B19" s="25" t="s">
        <v>66</v>
      </c>
      <c r="C19" s="18" t="s">
        <v>101</v>
      </c>
      <c r="E19" s="22" t="s">
        <v>347</v>
      </c>
      <c r="F19" s="22" t="s">
        <v>8</v>
      </c>
      <c r="G19" s="22" t="s">
        <v>64</v>
      </c>
      <c r="H19" s="22" t="s">
        <v>337</v>
      </c>
    </row>
    <row r="20" spans="2:8" ht="45" x14ac:dyDescent="0.25">
      <c r="B20" s="24" t="s">
        <v>9</v>
      </c>
      <c r="C20" s="20" t="s">
        <v>345</v>
      </c>
      <c r="E20" s="22" t="s">
        <v>347</v>
      </c>
      <c r="F20" s="22" t="s">
        <v>8</v>
      </c>
      <c r="G20" s="22" t="s">
        <v>64</v>
      </c>
      <c r="H20" s="22" t="s">
        <v>331</v>
      </c>
    </row>
    <row r="21" spans="2:8" ht="45" x14ac:dyDescent="0.25">
      <c r="B21" s="25" t="s">
        <v>61</v>
      </c>
      <c r="C21" s="18" t="s">
        <v>341</v>
      </c>
      <c r="E21" s="22" t="s">
        <v>347</v>
      </c>
      <c r="F21" s="22" t="s">
        <v>8</v>
      </c>
      <c r="G21" s="22" t="s">
        <v>64</v>
      </c>
      <c r="H21" s="22" t="s">
        <v>279</v>
      </c>
    </row>
    <row r="22" spans="2:8" ht="60" x14ac:dyDescent="0.25">
      <c r="B22" s="25" t="s">
        <v>67</v>
      </c>
      <c r="C22" s="18" t="s">
        <v>96</v>
      </c>
      <c r="E22" s="22" t="s">
        <v>347</v>
      </c>
      <c r="F22" s="22" t="s">
        <v>8</v>
      </c>
      <c r="G22" s="22" t="s">
        <v>64</v>
      </c>
      <c r="H22" s="22" t="s">
        <v>277</v>
      </c>
    </row>
    <row r="23" spans="2:8" ht="60" x14ac:dyDescent="0.25">
      <c r="B23" s="25" t="s">
        <v>68</v>
      </c>
      <c r="C23" s="18" t="s">
        <v>339</v>
      </c>
      <c r="E23" s="22" t="s">
        <v>347</v>
      </c>
      <c r="F23" s="22" t="s">
        <v>8</v>
      </c>
      <c r="G23" s="22" t="s">
        <v>64</v>
      </c>
      <c r="H23" s="22" t="s">
        <v>275</v>
      </c>
    </row>
    <row r="24" spans="2:8" x14ac:dyDescent="0.25">
      <c r="B24" s="25" t="s">
        <v>62</v>
      </c>
      <c r="C24" s="18" t="s">
        <v>344</v>
      </c>
      <c r="E24" s="22" t="s">
        <v>347</v>
      </c>
      <c r="F24" s="22" t="s">
        <v>8</v>
      </c>
      <c r="G24" s="22" t="s">
        <v>64</v>
      </c>
      <c r="H24" s="22" t="s">
        <v>329</v>
      </c>
    </row>
    <row r="25" spans="2:8" ht="45" x14ac:dyDescent="0.25">
      <c r="B25" s="24" t="s">
        <v>11</v>
      </c>
      <c r="C25" s="20" t="s">
        <v>346</v>
      </c>
      <c r="E25" s="22" t="s">
        <v>347</v>
      </c>
      <c r="F25" s="22" t="s">
        <v>8</v>
      </c>
      <c r="G25" s="22" t="s">
        <v>64</v>
      </c>
      <c r="H25" s="22" t="s">
        <v>273</v>
      </c>
    </row>
    <row r="26" spans="2:8" ht="30" x14ac:dyDescent="0.25">
      <c r="B26" s="25" t="s">
        <v>69</v>
      </c>
      <c r="C26" s="18" t="s">
        <v>340</v>
      </c>
      <c r="E26" s="22" t="s">
        <v>347</v>
      </c>
      <c r="F26" s="22" t="s">
        <v>8</v>
      </c>
      <c r="G26" s="22" t="s">
        <v>64</v>
      </c>
      <c r="H26" s="22" t="s">
        <v>327</v>
      </c>
    </row>
    <row r="27" spans="2:8" ht="30" x14ac:dyDescent="0.25">
      <c r="B27" s="25" t="s">
        <v>70</v>
      </c>
      <c r="C27" s="18" t="s">
        <v>97</v>
      </c>
      <c r="E27" s="22" t="s">
        <v>347</v>
      </c>
      <c r="F27" s="22" t="s">
        <v>8</v>
      </c>
      <c r="G27" s="22" t="s">
        <v>64</v>
      </c>
      <c r="H27" s="22" t="s">
        <v>271</v>
      </c>
    </row>
    <row r="28" spans="2:8" ht="30" x14ac:dyDescent="0.25">
      <c r="B28" s="25" t="s">
        <v>63</v>
      </c>
      <c r="C28" s="18" t="s">
        <v>102</v>
      </c>
      <c r="E28" s="22" t="s">
        <v>347</v>
      </c>
      <c r="F28" s="22" t="s">
        <v>8</v>
      </c>
      <c r="G28" s="22" t="s">
        <v>64</v>
      </c>
      <c r="H28" s="22" t="s">
        <v>269</v>
      </c>
    </row>
    <row r="29" spans="2:8" ht="30" x14ac:dyDescent="0.25">
      <c r="B29" s="25" t="s">
        <v>71</v>
      </c>
      <c r="C29" s="18" t="s">
        <v>105</v>
      </c>
      <c r="E29" s="22" t="s">
        <v>347</v>
      </c>
      <c r="F29" s="22" t="s">
        <v>8</v>
      </c>
      <c r="G29" s="22" t="s">
        <v>64</v>
      </c>
      <c r="H29" s="22" t="s">
        <v>267</v>
      </c>
    </row>
    <row r="30" spans="2:8" x14ac:dyDescent="0.25">
      <c r="E30" s="22" t="s">
        <v>347</v>
      </c>
      <c r="F30" s="22" t="s">
        <v>8</v>
      </c>
      <c r="G30" s="22" t="s">
        <v>64</v>
      </c>
      <c r="H30" s="22" t="s">
        <v>265</v>
      </c>
    </row>
    <row r="31" spans="2:8" x14ac:dyDescent="0.25">
      <c r="E31" s="22" t="s">
        <v>347</v>
      </c>
      <c r="F31" s="22" t="s">
        <v>8</v>
      </c>
      <c r="G31" s="22" t="s">
        <v>64</v>
      </c>
      <c r="H31" s="22" t="s">
        <v>325</v>
      </c>
    </row>
    <row r="32" spans="2:8" x14ac:dyDescent="0.25">
      <c r="E32" s="22" t="s">
        <v>347</v>
      </c>
      <c r="F32" s="22" t="s">
        <v>8</v>
      </c>
      <c r="G32" s="22" t="s">
        <v>64</v>
      </c>
      <c r="H32" s="22" t="s">
        <v>323</v>
      </c>
    </row>
    <row r="33" spans="5:8" x14ac:dyDescent="0.25">
      <c r="E33" s="22" t="s">
        <v>347</v>
      </c>
      <c r="F33" s="22" t="s">
        <v>8</v>
      </c>
      <c r="G33" s="22" t="s">
        <v>64</v>
      </c>
      <c r="H33" s="22" t="s">
        <v>263</v>
      </c>
    </row>
    <row r="34" spans="5:8" x14ac:dyDescent="0.25">
      <c r="E34" s="22" t="s">
        <v>347</v>
      </c>
      <c r="F34" s="22" t="s">
        <v>8</v>
      </c>
      <c r="G34" s="22" t="s">
        <v>64</v>
      </c>
      <c r="H34" s="22" t="s">
        <v>261</v>
      </c>
    </row>
    <row r="35" spans="5:8" x14ac:dyDescent="0.25">
      <c r="E35" s="22" t="s">
        <v>347</v>
      </c>
      <c r="F35" s="22" t="s">
        <v>8</v>
      </c>
      <c r="G35" s="22" t="s">
        <v>64</v>
      </c>
      <c r="H35" s="22" t="s">
        <v>259</v>
      </c>
    </row>
    <row r="36" spans="5:8" x14ac:dyDescent="0.25">
      <c r="E36" s="22" t="s">
        <v>347</v>
      </c>
      <c r="F36" s="22" t="s">
        <v>8</v>
      </c>
      <c r="G36" s="22" t="s">
        <v>64</v>
      </c>
      <c r="H36" s="22" t="s">
        <v>257</v>
      </c>
    </row>
    <row r="37" spans="5:8" x14ac:dyDescent="0.25">
      <c r="E37" s="22" t="s">
        <v>347</v>
      </c>
      <c r="F37" s="22" t="s">
        <v>8</v>
      </c>
      <c r="G37" s="22" t="s">
        <v>64</v>
      </c>
      <c r="H37" s="22" t="s">
        <v>255</v>
      </c>
    </row>
    <row r="38" spans="5:8" x14ac:dyDescent="0.25">
      <c r="E38" s="22" t="s">
        <v>347</v>
      </c>
      <c r="F38" s="22" t="s">
        <v>8</v>
      </c>
      <c r="G38" s="22" t="s">
        <v>64</v>
      </c>
      <c r="H38" s="22" t="s">
        <v>253</v>
      </c>
    </row>
    <row r="39" spans="5:8" x14ac:dyDescent="0.25">
      <c r="E39" s="22" t="s">
        <v>347</v>
      </c>
      <c r="F39" s="22" t="s">
        <v>8</v>
      </c>
      <c r="G39" s="22" t="s">
        <v>64</v>
      </c>
      <c r="H39" s="22" t="s">
        <v>251</v>
      </c>
    </row>
    <row r="40" spans="5:8" x14ac:dyDescent="0.25">
      <c r="E40" s="22" t="s">
        <v>347</v>
      </c>
      <c r="F40" s="22" t="s">
        <v>8</v>
      </c>
      <c r="G40" s="22" t="s">
        <v>64</v>
      </c>
      <c r="H40" s="22" t="s">
        <v>249</v>
      </c>
    </row>
    <row r="41" spans="5:8" x14ac:dyDescent="0.25">
      <c r="E41" s="22" t="s">
        <v>347</v>
      </c>
      <c r="F41" s="22" t="s">
        <v>8</v>
      </c>
      <c r="G41" s="22" t="s">
        <v>64</v>
      </c>
      <c r="H41" s="22" t="s">
        <v>247</v>
      </c>
    </row>
    <row r="42" spans="5:8" x14ac:dyDescent="0.25">
      <c r="E42" s="22" t="s">
        <v>347</v>
      </c>
      <c r="F42" s="22" t="s">
        <v>8</v>
      </c>
      <c r="G42" s="22" t="s">
        <v>64</v>
      </c>
      <c r="H42" s="22" t="s">
        <v>245</v>
      </c>
    </row>
    <row r="43" spans="5:8" x14ac:dyDescent="0.25">
      <c r="E43" s="22" t="s">
        <v>347</v>
      </c>
      <c r="F43" s="22" t="s">
        <v>8</v>
      </c>
      <c r="G43" s="22" t="s">
        <v>64</v>
      </c>
      <c r="H43" s="22" t="s">
        <v>243</v>
      </c>
    </row>
    <row r="44" spans="5:8" x14ac:dyDescent="0.25">
      <c r="E44" s="22" t="s">
        <v>347</v>
      </c>
      <c r="F44" s="22" t="s">
        <v>8</v>
      </c>
      <c r="G44" s="22" t="s">
        <v>64</v>
      </c>
      <c r="H44" s="22" t="s">
        <v>241</v>
      </c>
    </row>
    <row r="45" spans="5:8" x14ac:dyDescent="0.25">
      <c r="E45" s="22" t="s">
        <v>347</v>
      </c>
      <c r="F45" s="22" t="s">
        <v>8</v>
      </c>
      <c r="G45" s="22" t="s">
        <v>64</v>
      </c>
      <c r="H45" s="22" t="s">
        <v>239</v>
      </c>
    </row>
    <row r="46" spans="5:8" x14ac:dyDescent="0.25">
      <c r="E46" s="22" t="s">
        <v>347</v>
      </c>
      <c r="F46" s="22" t="s">
        <v>8</v>
      </c>
      <c r="G46" s="22" t="s">
        <v>64</v>
      </c>
      <c r="H46" s="22" t="s">
        <v>237</v>
      </c>
    </row>
    <row r="47" spans="5:8" x14ac:dyDescent="0.25">
      <c r="E47" s="22" t="s">
        <v>347</v>
      </c>
      <c r="F47" s="22" t="s">
        <v>8</v>
      </c>
      <c r="G47" s="22" t="s">
        <v>64</v>
      </c>
      <c r="H47" s="22" t="s">
        <v>235</v>
      </c>
    </row>
    <row r="48" spans="5:8" x14ac:dyDescent="0.25">
      <c r="E48" s="22" t="s">
        <v>347</v>
      </c>
      <c r="F48" s="22" t="s">
        <v>8</v>
      </c>
      <c r="G48" s="22" t="s">
        <v>64</v>
      </c>
      <c r="H48" s="22" t="s">
        <v>233</v>
      </c>
    </row>
    <row r="49" spans="5:8" x14ac:dyDescent="0.25">
      <c r="E49" s="22" t="s">
        <v>347</v>
      </c>
      <c r="F49" s="22" t="s">
        <v>8</v>
      </c>
      <c r="G49" s="22" t="s">
        <v>64</v>
      </c>
      <c r="H49" s="22" t="s">
        <v>289</v>
      </c>
    </row>
    <row r="50" spans="5:8" x14ac:dyDescent="0.25">
      <c r="E50" s="22" t="s">
        <v>347</v>
      </c>
      <c r="F50" s="22" t="s">
        <v>8</v>
      </c>
      <c r="G50" s="22" t="s">
        <v>64</v>
      </c>
      <c r="H50" s="22" t="s">
        <v>231</v>
      </c>
    </row>
    <row r="51" spans="5:8" x14ac:dyDescent="0.25">
      <c r="E51" s="22" t="s">
        <v>347</v>
      </c>
      <c r="F51" s="22" t="s">
        <v>8</v>
      </c>
      <c r="G51" s="22" t="s">
        <v>64</v>
      </c>
      <c r="H51" s="22" t="s">
        <v>229</v>
      </c>
    </row>
    <row r="52" spans="5:8" x14ac:dyDescent="0.25">
      <c r="E52" s="22" t="s">
        <v>347</v>
      </c>
      <c r="F52" s="22" t="s">
        <v>8</v>
      </c>
      <c r="G52" s="22" t="s">
        <v>64</v>
      </c>
      <c r="H52" s="22" t="s">
        <v>227</v>
      </c>
    </row>
    <row r="53" spans="5:8" x14ac:dyDescent="0.25">
      <c r="E53" s="22" t="s">
        <v>347</v>
      </c>
      <c r="F53" s="22" t="s">
        <v>8</v>
      </c>
      <c r="G53" s="22" t="s">
        <v>64</v>
      </c>
      <c r="H53" s="22" t="s">
        <v>225</v>
      </c>
    </row>
    <row r="54" spans="5:8" x14ac:dyDescent="0.25">
      <c r="E54" s="22" t="s">
        <v>347</v>
      </c>
      <c r="F54" s="22" t="s">
        <v>8</v>
      </c>
      <c r="G54" s="22" t="s">
        <v>64</v>
      </c>
      <c r="H54" s="22" t="s">
        <v>223</v>
      </c>
    </row>
    <row r="55" spans="5:8" x14ac:dyDescent="0.25">
      <c r="E55" s="22" t="s">
        <v>347</v>
      </c>
      <c r="F55" s="22" t="s">
        <v>8</v>
      </c>
      <c r="G55" s="22" t="s">
        <v>64</v>
      </c>
      <c r="H55" s="22" t="s">
        <v>221</v>
      </c>
    </row>
    <row r="56" spans="5:8" x14ac:dyDescent="0.25">
      <c r="E56" s="22" t="s">
        <v>347</v>
      </c>
      <c r="F56" s="22" t="s">
        <v>8</v>
      </c>
      <c r="G56" s="22" t="s">
        <v>64</v>
      </c>
      <c r="H56" s="22" t="s">
        <v>219</v>
      </c>
    </row>
    <row r="57" spans="5:8" x14ac:dyDescent="0.25">
      <c r="E57" s="22" t="s">
        <v>347</v>
      </c>
      <c r="F57" s="22" t="s">
        <v>8</v>
      </c>
      <c r="G57" s="22" t="s">
        <v>64</v>
      </c>
      <c r="H57" s="22" t="s">
        <v>217</v>
      </c>
    </row>
    <row r="58" spans="5:8" x14ac:dyDescent="0.25">
      <c r="E58" s="22" t="s">
        <v>347</v>
      </c>
      <c r="F58" s="22" t="s">
        <v>8</v>
      </c>
      <c r="G58" s="22" t="s">
        <v>64</v>
      </c>
      <c r="H58" s="22" t="s">
        <v>215</v>
      </c>
    </row>
    <row r="59" spans="5:8" x14ac:dyDescent="0.25">
      <c r="E59" s="22" t="s">
        <v>347</v>
      </c>
      <c r="F59" s="22" t="s">
        <v>8</v>
      </c>
      <c r="G59" s="22" t="s">
        <v>64</v>
      </c>
      <c r="H59" s="22" t="s">
        <v>213</v>
      </c>
    </row>
    <row r="60" spans="5:8" x14ac:dyDescent="0.25">
      <c r="E60" s="22" t="s">
        <v>347</v>
      </c>
      <c r="F60" s="22" t="s">
        <v>8</v>
      </c>
      <c r="G60" s="22" t="s">
        <v>64</v>
      </c>
      <c r="H60" s="22" t="s">
        <v>211</v>
      </c>
    </row>
    <row r="61" spans="5:8" x14ac:dyDescent="0.25">
      <c r="E61" s="22" t="s">
        <v>347</v>
      </c>
      <c r="F61" s="22" t="s">
        <v>10</v>
      </c>
      <c r="G61" s="22" t="s">
        <v>60</v>
      </c>
      <c r="H61" s="22" t="s">
        <v>136</v>
      </c>
    </row>
    <row r="62" spans="5:8" x14ac:dyDescent="0.25">
      <c r="E62" s="22" t="s">
        <v>347</v>
      </c>
      <c r="F62" s="22" t="s">
        <v>10</v>
      </c>
      <c r="G62" s="22" t="s">
        <v>66</v>
      </c>
      <c r="H62" s="22" t="s">
        <v>66</v>
      </c>
    </row>
    <row r="63" spans="5:8" x14ac:dyDescent="0.25">
      <c r="E63" s="22" t="s">
        <v>347</v>
      </c>
      <c r="F63" s="22" t="s">
        <v>10</v>
      </c>
      <c r="G63" s="22" t="s">
        <v>65</v>
      </c>
      <c r="H63" s="22" t="s">
        <v>134</v>
      </c>
    </row>
    <row r="64" spans="5:8" x14ac:dyDescent="0.25">
      <c r="E64" s="22" t="s">
        <v>347</v>
      </c>
      <c r="F64" s="22" t="s">
        <v>10</v>
      </c>
      <c r="G64" s="22" t="s">
        <v>65</v>
      </c>
      <c r="H64" s="22" t="s">
        <v>132</v>
      </c>
    </row>
    <row r="65" spans="5:8" x14ac:dyDescent="0.25">
      <c r="E65" s="22" t="s">
        <v>347</v>
      </c>
      <c r="F65" s="22" t="s">
        <v>10</v>
      </c>
      <c r="G65" s="22" t="s">
        <v>65</v>
      </c>
      <c r="H65" s="22" t="s">
        <v>130</v>
      </c>
    </row>
    <row r="66" spans="5:8" x14ac:dyDescent="0.25">
      <c r="E66" s="22" t="s">
        <v>347</v>
      </c>
      <c r="F66" s="22" t="s">
        <v>10</v>
      </c>
      <c r="G66" s="22" t="s">
        <v>65</v>
      </c>
      <c r="H66" s="22" t="s">
        <v>128</v>
      </c>
    </row>
    <row r="67" spans="5:8" x14ac:dyDescent="0.25">
      <c r="E67" s="22" t="s">
        <v>347</v>
      </c>
      <c r="F67" s="22" t="s">
        <v>10</v>
      </c>
      <c r="G67" s="22" t="s">
        <v>65</v>
      </c>
      <c r="H67" s="22" t="s">
        <v>126</v>
      </c>
    </row>
    <row r="68" spans="5:8" x14ac:dyDescent="0.25">
      <c r="E68" s="22" t="s">
        <v>347</v>
      </c>
      <c r="F68" s="22" t="s">
        <v>10</v>
      </c>
      <c r="G68" s="22" t="s">
        <v>65</v>
      </c>
      <c r="H68" s="22" t="s">
        <v>168</v>
      </c>
    </row>
    <row r="69" spans="5:8" x14ac:dyDescent="0.25">
      <c r="E69" s="22" t="s">
        <v>347</v>
      </c>
      <c r="F69" s="22" t="s">
        <v>10</v>
      </c>
      <c r="G69" s="22" t="s">
        <v>65</v>
      </c>
      <c r="H69" s="22" t="s">
        <v>124</v>
      </c>
    </row>
    <row r="70" spans="5:8" x14ac:dyDescent="0.25">
      <c r="E70" s="22" t="s">
        <v>347</v>
      </c>
      <c r="F70" s="22" t="s">
        <v>10</v>
      </c>
      <c r="G70" s="22" t="s">
        <v>65</v>
      </c>
      <c r="H70" s="22" t="s">
        <v>172</v>
      </c>
    </row>
    <row r="71" spans="5:8" x14ac:dyDescent="0.25">
      <c r="E71" s="22" t="s">
        <v>347</v>
      </c>
      <c r="F71" s="22" t="s">
        <v>10</v>
      </c>
      <c r="G71" s="22" t="s">
        <v>65</v>
      </c>
      <c r="H71" s="22" t="s">
        <v>122</v>
      </c>
    </row>
    <row r="72" spans="5:8" x14ac:dyDescent="0.25">
      <c r="E72" s="22" t="s">
        <v>347</v>
      </c>
      <c r="F72" s="22" t="s">
        <v>10</v>
      </c>
      <c r="G72" s="22" t="s">
        <v>65</v>
      </c>
      <c r="H72" s="22" t="s">
        <v>120</v>
      </c>
    </row>
    <row r="73" spans="5:8" x14ac:dyDescent="0.25">
      <c r="E73" s="22" t="s">
        <v>347</v>
      </c>
      <c r="F73" s="22" t="s">
        <v>10</v>
      </c>
      <c r="G73" s="22" t="s">
        <v>65</v>
      </c>
      <c r="H73" s="22" t="s">
        <v>118</v>
      </c>
    </row>
    <row r="74" spans="5:8" x14ac:dyDescent="0.25">
      <c r="E74" s="22" t="s">
        <v>347</v>
      </c>
      <c r="F74" s="22" t="s">
        <v>10</v>
      </c>
      <c r="G74" s="22" t="s">
        <v>65</v>
      </c>
      <c r="H74" s="22" t="s">
        <v>116</v>
      </c>
    </row>
    <row r="75" spans="5:8" x14ac:dyDescent="0.25">
      <c r="E75" s="22" t="s">
        <v>347</v>
      </c>
      <c r="F75" s="22" t="s">
        <v>10</v>
      </c>
      <c r="G75" s="22" t="s">
        <v>65</v>
      </c>
      <c r="H75" s="22" t="s">
        <v>114</v>
      </c>
    </row>
    <row r="76" spans="5:8" x14ac:dyDescent="0.25">
      <c r="E76" s="22" t="s">
        <v>347</v>
      </c>
      <c r="F76" s="22" t="s">
        <v>10</v>
      </c>
      <c r="G76" s="22" t="s">
        <v>65</v>
      </c>
      <c r="H76" s="22" t="s">
        <v>112</v>
      </c>
    </row>
    <row r="77" spans="5:8" x14ac:dyDescent="0.25">
      <c r="E77" s="22" t="s">
        <v>347</v>
      </c>
      <c r="F77" s="22" t="s">
        <v>10</v>
      </c>
      <c r="G77" s="22" t="s">
        <v>65</v>
      </c>
      <c r="H77" s="22" t="s">
        <v>110</v>
      </c>
    </row>
    <row r="78" spans="5:8" x14ac:dyDescent="0.25">
      <c r="E78" s="22" t="s">
        <v>347</v>
      </c>
      <c r="F78" s="22" t="s">
        <v>10</v>
      </c>
      <c r="G78" s="22" t="s">
        <v>65</v>
      </c>
      <c r="H78" s="22" t="s">
        <v>108</v>
      </c>
    </row>
    <row r="79" spans="5:8" x14ac:dyDescent="0.25">
      <c r="E79" s="22" t="s">
        <v>347</v>
      </c>
      <c r="F79" s="22" t="s">
        <v>10</v>
      </c>
      <c r="G79" s="22" t="s">
        <v>65</v>
      </c>
      <c r="H79" s="22" t="s">
        <v>106</v>
      </c>
    </row>
    <row r="80" spans="5:8" x14ac:dyDescent="0.25">
      <c r="E80" s="22" t="s">
        <v>347</v>
      </c>
      <c r="F80" s="22" t="s">
        <v>9</v>
      </c>
      <c r="G80" s="22" t="s">
        <v>62</v>
      </c>
      <c r="H80" s="22" t="s">
        <v>165</v>
      </c>
    </row>
    <row r="81" spans="5:8" x14ac:dyDescent="0.25">
      <c r="E81" s="22" t="s">
        <v>347</v>
      </c>
      <c r="F81" s="22" t="s">
        <v>9</v>
      </c>
      <c r="G81" s="22" t="s">
        <v>68</v>
      </c>
      <c r="H81" s="22" t="s">
        <v>170</v>
      </c>
    </row>
    <row r="82" spans="5:8" x14ac:dyDescent="0.25">
      <c r="E82" s="22" t="s">
        <v>347</v>
      </c>
      <c r="F82" s="22" t="s">
        <v>9</v>
      </c>
      <c r="G82" s="22" t="s">
        <v>68</v>
      </c>
      <c r="H82" s="22" t="s">
        <v>174</v>
      </c>
    </row>
    <row r="83" spans="5:8" x14ac:dyDescent="0.25">
      <c r="E83" s="22" t="s">
        <v>347</v>
      </c>
      <c r="F83" s="22" t="s">
        <v>9</v>
      </c>
      <c r="G83" s="22" t="s">
        <v>68</v>
      </c>
      <c r="H83" s="22" t="s">
        <v>163</v>
      </c>
    </row>
    <row r="84" spans="5:8" x14ac:dyDescent="0.25">
      <c r="E84" s="22" t="s">
        <v>347</v>
      </c>
      <c r="F84" s="22" t="s">
        <v>9</v>
      </c>
      <c r="G84" s="22" t="s">
        <v>68</v>
      </c>
      <c r="H84" s="22" t="s">
        <v>161</v>
      </c>
    </row>
    <row r="85" spans="5:8" x14ac:dyDescent="0.25">
      <c r="E85" s="22" t="s">
        <v>347</v>
      </c>
      <c r="F85" s="22" t="s">
        <v>9</v>
      </c>
      <c r="G85" s="22" t="s">
        <v>68</v>
      </c>
      <c r="H85" s="22" t="s">
        <v>159</v>
      </c>
    </row>
    <row r="86" spans="5:8" x14ac:dyDescent="0.25">
      <c r="E86" s="22" t="s">
        <v>347</v>
      </c>
      <c r="F86" s="22" t="s">
        <v>9</v>
      </c>
      <c r="G86" s="22" t="s">
        <v>68</v>
      </c>
      <c r="H86" s="22" t="s">
        <v>157</v>
      </c>
    </row>
    <row r="87" spans="5:8" x14ac:dyDescent="0.25">
      <c r="E87" s="22" t="s">
        <v>347</v>
      </c>
      <c r="F87" s="22" t="s">
        <v>9</v>
      </c>
      <c r="G87" s="22" t="s">
        <v>68</v>
      </c>
      <c r="H87" s="22" t="s">
        <v>155</v>
      </c>
    </row>
    <row r="88" spans="5:8" x14ac:dyDescent="0.25">
      <c r="E88" s="22" t="s">
        <v>347</v>
      </c>
      <c r="F88" s="22" t="s">
        <v>9</v>
      </c>
      <c r="G88" s="22" t="s">
        <v>68</v>
      </c>
      <c r="H88" s="22" t="s">
        <v>153</v>
      </c>
    </row>
    <row r="89" spans="5:8" x14ac:dyDescent="0.25">
      <c r="E89" s="22" t="s">
        <v>347</v>
      </c>
      <c r="F89" s="22" t="s">
        <v>9</v>
      </c>
      <c r="G89" s="22" t="s">
        <v>68</v>
      </c>
      <c r="H89" s="22" t="s">
        <v>151</v>
      </c>
    </row>
    <row r="90" spans="5:8" x14ac:dyDescent="0.25">
      <c r="E90" s="22" t="s">
        <v>347</v>
      </c>
      <c r="F90" s="22" t="s">
        <v>9</v>
      </c>
      <c r="G90" s="22" t="s">
        <v>68</v>
      </c>
      <c r="H90" s="22" t="s">
        <v>149</v>
      </c>
    </row>
    <row r="91" spans="5:8" x14ac:dyDescent="0.25">
      <c r="E91" s="22" t="s">
        <v>347</v>
      </c>
      <c r="F91" s="22" t="s">
        <v>9</v>
      </c>
      <c r="G91" s="22" t="s">
        <v>68</v>
      </c>
      <c r="H91" s="22" t="s">
        <v>147</v>
      </c>
    </row>
    <row r="92" spans="5:8" x14ac:dyDescent="0.25">
      <c r="E92" s="22" t="s">
        <v>347</v>
      </c>
      <c r="F92" s="22" t="s">
        <v>9</v>
      </c>
      <c r="G92" s="22" t="s">
        <v>61</v>
      </c>
      <c r="H92" s="22" t="s">
        <v>139</v>
      </c>
    </row>
    <row r="93" spans="5:8" x14ac:dyDescent="0.25">
      <c r="E93" s="22" t="s">
        <v>347</v>
      </c>
      <c r="F93" s="22" t="s">
        <v>9</v>
      </c>
      <c r="G93" s="22" t="s">
        <v>67</v>
      </c>
      <c r="H93" s="22" t="s">
        <v>145</v>
      </c>
    </row>
    <row r="94" spans="5:8" x14ac:dyDescent="0.25">
      <c r="E94" s="22" t="s">
        <v>347</v>
      </c>
      <c r="F94" s="22" t="s">
        <v>9</v>
      </c>
      <c r="G94" s="22" t="s">
        <v>67</v>
      </c>
      <c r="H94" s="22" t="s">
        <v>143</v>
      </c>
    </row>
    <row r="95" spans="5:8" x14ac:dyDescent="0.25">
      <c r="E95" s="22" t="s">
        <v>347</v>
      </c>
      <c r="F95" s="22" t="s">
        <v>9</v>
      </c>
      <c r="G95" s="22" t="s">
        <v>67</v>
      </c>
      <c r="H95" s="22" t="s">
        <v>141</v>
      </c>
    </row>
    <row r="96" spans="5:8" x14ac:dyDescent="0.25">
      <c r="E96" s="22" t="s">
        <v>347</v>
      </c>
      <c r="F96" s="22" t="s">
        <v>11</v>
      </c>
      <c r="G96" s="22" t="s">
        <v>63</v>
      </c>
      <c r="H96" s="22" t="s">
        <v>317</v>
      </c>
    </row>
    <row r="97" spans="5:8" x14ac:dyDescent="0.25">
      <c r="E97" s="22" t="s">
        <v>347</v>
      </c>
      <c r="F97" s="22" t="s">
        <v>11</v>
      </c>
      <c r="G97" s="22" t="s">
        <v>63</v>
      </c>
      <c r="H97" s="22" t="s">
        <v>315</v>
      </c>
    </row>
    <row r="98" spans="5:8" x14ac:dyDescent="0.25">
      <c r="E98" s="22" t="s">
        <v>347</v>
      </c>
      <c r="F98" s="22" t="s">
        <v>11</v>
      </c>
      <c r="G98" s="22" t="s">
        <v>63</v>
      </c>
      <c r="H98" s="22" t="s">
        <v>201</v>
      </c>
    </row>
    <row r="99" spans="5:8" x14ac:dyDescent="0.25">
      <c r="E99" s="22" t="s">
        <v>347</v>
      </c>
      <c r="F99" s="22" t="s">
        <v>11</v>
      </c>
      <c r="G99" s="22" t="s">
        <v>63</v>
      </c>
      <c r="H99" s="22" t="s">
        <v>199</v>
      </c>
    </row>
    <row r="100" spans="5:8" x14ac:dyDescent="0.25">
      <c r="E100" s="22" t="s">
        <v>347</v>
      </c>
      <c r="F100" s="22" t="s">
        <v>11</v>
      </c>
      <c r="G100" s="22" t="s">
        <v>63</v>
      </c>
      <c r="H100" s="22" t="s">
        <v>197</v>
      </c>
    </row>
    <row r="101" spans="5:8" x14ac:dyDescent="0.25">
      <c r="E101" s="22" t="s">
        <v>347</v>
      </c>
      <c r="F101" s="22" t="s">
        <v>11</v>
      </c>
      <c r="G101" s="22" t="s">
        <v>63</v>
      </c>
      <c r="H101" s="22" t="s">
        <v>313</v>
      </c>
    </row>
    <row r="102" spans="5:8" x14ac:dyDescent="0.25">
      <c r="E102" s="22" t="s">
        <v>347</v>
      </c>
      <c r="F102" s="22" t="s">
        <v>11</v>
      </c>
      <c r="G102" s="22" t="s">
        <v>63</v>
      </c>
      <c r="H102" s="22" t="s">
        <v>311</v>
      </c>
    </row>
    <row r="103" spans="5:8" x14ac:dyDescent="0.25">
      <c r="E103" s="22" t="s">
        <v>347</v>
      </c>
      <c r="F103" s="22" t="s">
        <v>11</v>
      </c>
      <c r="G103" s="22" t="s">
        <v>63</v>
      </c>
      <c r="H103" s="22" t="s">
        <v>309</v>
      </c>
    </row>
    <row r="104" spans="5:8" x14ac:dyDescent="0.25">
      <c r="E104" s="22" t="s">
        <v>347</v>
      </c>
      <c r="F104" s="22" t="s">
        <v>11</v>
      </c>
      <c r="G104" s="22" t="s">
        <v>63</v>
      </c>
      <c r="H104" s="22" t="s">
        <v>307</v>
      </c>
    </row>
    <row r="105" spans="5:8" x14ac:dyDescent="0.25">
      <c r="E105" s="22" t="s">
        <v>347</v>
      </c>
      <c r="F105" s="22" t="s">
        <v>11</v>
      </c>
      <c r="G105" s="22" t="s">
        <v>63</v>
      </c>
      <c r="H105" s="22" t="s">
        <v>305</v>
      </c>
    </row>
    <row r="106" spans="5:8" x14ac:dyDescent="0.25">
      <c r="E106" s="22" t="s">
        <v>347</v>
      </c>
      <c r="F106" s="22" t="s">
        <v>11</v>
      </c>
      <c r="G106" s="22" t="s">
        <v>63</v>
      </c>
      <c r="H106" s="22" t="s">
        <v>321</v>
      </c>
    </row>
    <row r="107" spans="5:8" x14ac:dyDescent="0.25">
      <c r="E107" s="22" t="s">
        <v>347</v>
      </c>
      <c r="F107" s="22" t="s">
        <v>11</v>
      </c>
      <c r="G107" s="22" t="s">
        <v>63</v>
      </c>
      <c r="H107" s="22" t="s">
        <v>319</v>
      </c>
    </row>
    <row r="108" spans="5:8" x14ac:dyDescent="0.25">
      <c r="E108" s="22" t="s">
        <v>347</v>
      </c>
      <c r="F108" s="22" t="s">
        <v>11</v>
      </c>
      <c r="G108" s="22" t="s">
        <v>63</v>
      </c>
      <c r="H108" s="22" t="s">
        <v>303</v>
      </c>
    </row>
    <row r="109" spans="5:8" x14ac:dyDescent="0.25">
      <c r="E109" s="22" t="s">
        <v>347</v>
      </c>
      <c r="F109" s="22" t="s">
        <v>11</v>
      </c>
      <c r="G109" s="22" t="s">
        <v>63</v>
      </c>
      <c r="H109" s="22" t="s">
        <v>301</v>
      </c>
    </row>
    <row r="110" spans="5:8" x14ac:dyDescent="0.25">
      <c r="E110" s="22" t="s">
        <v>347</v>
      </c>
      <c r="F110" s="22" t="s">
        <v>11</v>
      </c>
      <c r="G110" s="22" t="s">
        <v>63</v>
      </c>
      <c r="H110" s="22" t="s">
        <v>299</v>
      </c>
    </row>
    <row r="111" spans="5:8" x14ac:dyDescent="0.25">
      <c r="E111" s="22" t="s">
        <v>347</v>
      </c>
      <c r="F111" s="22" t="s">
        <v>11</v>
      </c>
      <c r="G111" s="22" t="s">
        <v>63</v>
      </c>
      <c r="H111" s="22" t="s">
        <v>297</v>
      </c>
    </row>
    <row r="112" spans="5:8" x14ac:dyDescent="0.25">
      <c r="E112" s="22" t="s">
        <v>347</v>
      </c>
      <c r="F112" s="22" t="s">
        <v>11</v>
      </c>
      <c r="G112" s="22" t="s">
        <v>63</v>
      </c>
      <c r="H112" s="22" t="s">
        <v>295</v>
      </c>
    </row>
    <row r="113" spans="5:8" x14ac:dyDescent="0.25">
      <c r="E113" s="22" t="s">
        <v>347</v>
      </c>
      <c r="F113" s="22" t="s">
        <v>11</v>
      </c>
      <c r="G113" s="22" t="s">
        <v>63</v>
      </c>
      <c r="H113" s="22" t="s">
        <v>293</v>
      </c>
    </row>
    <row r="114" spans="5:8" x14ac:dyDescent="0.25">
      <c r="E114" s="22" t="s">
        <v>347</v>
      </c>
      <c r="F114" s="22" t="s">
        <v>11</v>
      </c>
      <c r="G114" s="22" t="s">
        <v>63</v>
      </c>
      <c r="H114" s="22" t="s">
        <v>291</v>
      </c>
    </row>
    <row r="115" spans="5:8" x14ac:dyDescent="0.25">
      <c r="E115" s="22" t="s">
        <v>347</v>
      </c>
      <c r="F115" s="22" t="s">
        <v>11</v>
      </c>
      <c r="G115" s="22" t="s">
        <v>63</v>
      </c>
      <c r="H115" s="22" t="s">
        <v>167</v>
      </c>
    </row>
    <row r="116" spans="5:8" x14ac:dyDescent="0.25">
      <c r="E116" s="22" t="s">
        <v>347</v>
      </c>
      <c r="F116" s="22" t="s">
        <v>11</v>
      </c>
      <c r="G116" s="22" t="s">
        <v>63</v>
      </c>
      <c r="H116" s="22" t="s">
        <v>190</v>
      </c>
    </row>
    <row r="117" spans="5:8" x14ac:dyDescent="0.25">
      <c r="E117" s="22" t="s">
        <v>347</v>
      </c>
      <c r="F117" s="22" t="s">
        <v>11</v>
      </c>
      <c r="G117" s="22" t="s">
        <v>63</v>
      </c>
      <c r="H117" s="22" t="s">
        <v>176</v>
      </c>
    </row>
    <row r="118" spans="5:8" x14ac:dyDescent="0.25">
      <c r="E118" s="22" t="s">
        <v>347</v>
      </c>
      <c r="F118" s="22" t="s">
        <v>11</v>
      </c>
      <c r="G118" s="22" t="s">
        <v>63</v>
      </c>
      <c r="H118" s="22" t="s">
        <v>188</v>
      </c>
    </row>
    <row r="119" spans="5:8" x14ac:dyDescent="0.25">
      <c r="E119" s="22" t="s">
        <v>347</v>
      </c>
      <c r="F119" s="22" t="s">
        <v>11</v>
      </c>
      <c r="G119" s="22" t="s">
        <v>63</v>
      </c>
      <c r="H119" s="22" t="s">
        <v>205</v>
      </c>
    </row>
    <row r="120" spans="5:8" x14ac:dyDescent="0.25">
      <c r="E120" s="22" t="s">
        <v>347</v>
      </c>
      <c r="F120" s="22" t="s">
        <v>11</v>
      </c>
      <c r="G120" s="22" t="s">
        <v>63</v>
      </c>
      <c r="H120" s="22" t="s">
        <v>203</v>
      </c>
    </row>
    <row r="121" spans="5:8" x14ac:dyDescent="0.25">
      <c r="E121" s="22" t="s">
        <v>347</v>
      </c>
      <c r="F121" s="22" t="s">
        <v>11</v>
      </c>
      <c r="G121" s="22" t="s">
        <v>69</v>
      </c>
      <c r="H121" s="22" t="s">
        <v>186</v>
      </c>
    </row>
    <row r="122" spans="5:8" x14ac:dyDescent="0.25">
      <c r="E122" s="22" t="s">
        <v>347</v>
      </c>
      <c r="F122" s="22" t="s">
        <v>11</v>
      </c>
      <c r="G122" s="22" t="s">
        <v>69</v>
      </c>
      <c r="H122" s="22" t="s">
        <v>209</v>
      </c>
    </row>
    <row r="123" spans="5:8" x14ac:dyDescent="0.25">
      <c r="E123" s="22" t="s">
        <v>347</v>
      </c>
      <c r="F123" s="22" t="s">
        <v>11</v>
      </c>
      <c r="G123" s="22" t="s">
        <v>69</v>
      </c>
      <c r="H123" s="22" t="s">
        <v>184</v>
      </c>
    </row>
    <row r="124" spans="5:8" x14ac:dyDescent="0.25">
      <c r="E124" s="22" t="s">
        <v>347</v>
      </c>
      <c r="F124" s="22" t="s">
        <v>11</v>
      </c>
      <c r="G124" s="22" t="s">
        <v>69</v>
      </c>
      <c r="H124" s="22" t="s">
        <v>182</v>
      </c>
    </row>
    <row r="125" spans="5:8" x14ac:dyDescent="0.25">
      <c r="E125" s="22" t="s">
        <v>347</v>
      </c>
      <c r="F125" s="22" t="s">
        <v>11</v>
      </c>
      <c r="G125" s="22" t="s">
        <v>69</v>
      </c>
      <c r="H125" s="22" t="s">
        <v>180</v>
      </c>
    </row>
    <row r="126" spans="5:8" x14ac:dyDescent="0.25">
      <c r="E126" s="22" t="s">
        <v>347</v>
      </c>
      <c r="F126" s="22" t="s">
        <v>11</v>
      </c>
      <c r="G126" s="22" t="s">
        <v>69</v>
      </c>
      <c r="H126" s="22" t="s">
        <v>207</v>
      </c>
    </row>
    <row r="127" spans="5:8" x14ac:dyDescent="0.25">
      <c r="E127" s="22" t="s">
        <v>347</v>
      </c>
      <c r="F127" s="22" t="s">
        <v>11</v>
      </c>
      <c r="G127" s="22" t="s">
        <v>70</v>
      </c>
      <c r="H127" s="22" t="s">
        <v>192</v>
      </c>
    </row>
    <row r="128" spans="5:8" x14ac:dyDescent="0.25">
      <c r="E128" s="22" t="s">
        <v>347</v>
      </c>
      <c r="F128" s="22" t="s">
        <v>11</v>
      </c>
      <c r="G128" s="22" t="s">
        <v>70</v>
      </c>
      <c r="H128" s="22" t="s">
        <v>194</v>
      </c>
    </row>
    <row r="129" spans="5:8" x14ac:dyDescent="0.25">
      <c r="E129" s="22" t="s">
        <v>347</v>
      </c>
      <c r="F129" s="22" t="s">
        <v>11</v>
      </c>
      <c r="G129" s="22" t="s">
        <v>69</v>
      </c>
      <c r="H129" s="22" t="s">
        <v>178</v>
      </c>
    </row>
    <row r="130" spans="5:8" x14ac:dyDescent="0.25">
      <c r="E130" s="22" t="s">
        <v>347</v>
      </c>
      <c r="F130" s="22" t="s">
        <v>12</v>
      </c>
      <c r="G130" s="22" t="s">
        <v>71</v>
      </c>
      <c r="H130" s="22" t="s">
        <v>71</v>
      </c>
    </row>
  </sheetData>
  <pageMargins left="0.7" right="0.7" top="0.75" bottom="0.75" header="0.3" footer="0.3"/>
  <pageSetup orientation="portrait" horizontalDpi="1200" verticalDpi="1200" r:id="rId1"/>
  <customProperties>
    <customPr name="_pios_id" r:id="rId2"/>
  </customProperties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6BAD0-F6E1-4359-9032-4A3CAB5D3FB0}">
  <dimension ref="A1:AR78"/>
  <sheetViews>
    <sheetView zoomScale="80" zoomScaleNormal="80" workbookViewId="0">
      <selection activeCell="D17" sqref="D17"/>
    </sheetView>
  </sheetViews>
  <sheetFormatPr defaultRowHeight="15" x14ac:dyDescent="0.25"/>
  <cols>
    <col min="2" max="2" width="20.7109375" bestFit="1" customWidth="1"/>
    <col min="3" max="3" width="9" bestFit="1" customWidth="1"/>
    <col min="4" max="4" width="36.28515625" bestFit="1" customWidth="1"/>
    <col min="5" max="5" width="35.5703125" bestFit="1" customWidth="1"/>
    <col min="6" max="6" width="33.28515625" bestFit="1" customWidth="1"/>
    <col min="7" max="12" width="8.7109375" bestFit="1" customWidth="1"/>
    <col min="13" max="14" width="9" bestFit="1" customWidth="1"/>
    <col min="15" max="15" width="8.7109375" bestFit="1" customWidth="1"/>
    <col min="16" max="16" width="9" bestFit="1" customWidth="1"/>
    <col min="17" max="17" width="10.140625" bestFit="1" customWidth="1"/>
    <col min="18" max="18" width="9.85546875" bestFit="1" customWidth="1"/>
    <col min="19" max="19" width="9" bestFit="1" customWidth="1"/>
    <col min="20" max="21" width="10.140625" bestFit="1" customWidth="1"/>
    <col min="22" max="22" width="11" bestFit="1" customWidth="1"/>
    <col min="23" max="28" width="11.85546875" bestFit="1" customWidth="1"/>
    <col min="29" max="29" width="10.140625" bestFit="1" customWidth="1"/>
    <col min="30" max="30" width="11" bestFit="1" customWidth="1"/>
    <col min="31" max="31" width="10.140625" bestFit="1" customWidth="1"/>
    <col min="32" max="32" width="9.85546875" bestFit="1" customWidth="1"/>
    <col min="33" max="33" width="10.140625" bestFit="1" customWidth="1"/>
    <col min="34" max="37" width="9" bestFit="1" customWidth="1"/>
    <col min="38" max="38" width="11" bestFit="1" customWidth="1"/>
    <col min="39" max="39" width="9.85546875" bestFit="1" customWidth="1"/>
    <col min="40" max="40" width="9" bestFit="1" customWidth="1"/>
    <col min="41" max="43" width="8.7109375" bestFit="1" customWidth="1"/>
    <col min="44" max="44" width="10.140625" bestFit="1" customWidth="1"/>
  </cols>
  <sheetData>
    <row r="1" spans="1:44" x14ac:dyDescent="0.25">
      <c r="A1" s="58"/>
    </row>
    <row r="2" spans="1:44" x14ac:dyDescent="0.25">
      <c r="A2" s="46" t="s">
        <v>1255</v>
      </c>
    </row>
    <row r="4" spans="1:44" ht="22.5" x14ac:dyDescent="0.25">
      <c r="B4" s="5"/>
      <c r="C4" s="5"/>
      <c r="D4" s="5"/>
      <c r="E4" s="5"/>
      <c r="F4" s="5"/>
      <c r="G4" s="6" t="s">
        <v>94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 t="s">
        <v>93</v>
      </c>
      <c r="AP4" s="6"/>
      <c r="AQ4" s="6"/>
      <c r="AR4" s="6" t="s">
        <v>5</v>
      </c>
    </row>
    <row r="5" spans="1:44" x14ac:dyDescent="0.25">
      <c r="B5" s="5" t="s">
        <v>1</v>
      </c>
      <c r="C5" s="5" t="s">
        <v>0</v>
      </c>
      <c r="D5" s="5" t="s">
        <v>0</v>
      </c>
      <c r="E5" s="5" t="s">
        <v>2</v>
      </c>
      <c r="F5" s="5" t="s">
        <v>92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  <c r="AK5" s="1" t="s">
        <v>53</v>
      </c>
      <c r="AL5" s="1" t="s">
        <v>54</v>
      </c>
      <c r="AM5" s="1" t="s">
        <v>55</v>
      </c>
      <c r="AN5" s="1" t="s">
        <v>56</v>
      </c>
      <c r="AO5" s="1" t="s">
        <v>57</v>
      </c>
      <c r="AP5" s="1" t="s">
        <v>58</v>
      </c>
      <c r="AQ5" s="1" t="s">
        <v>59</v>
      </c>
      <c r="AR5" s="1" t="s">
        <v>5</v>
      </c>
    </row>
    <row r="6" spans="1:44" x14ac:dyDescent="0.25">
      <c r="B6" s="1" t="s">
        <v>14</v>
      </c>
      <c r="C6" s="1" t="s">
        <v>15</v>
      </c>
      <c r="D6" s="1" t="s">
        <v>16</v>
      </c>
      <c r="E6" s="3" t="s">
        <v>6</v>
      </c>
      <c r="F6" s="8" t="s">
        <v>72</v>
      </c>
      <c r="G6" s="14">
        <v>3974.27</v>
      </c>
      <c r="H6" s="14">
        <v>2661.69</v>
      </c>
      <c r="I6" s="14">
        <v>9381.66</v>
      </c>
      <c r="J6" s="14">
        <v>6938.19</v>
      </c>
      <c r="K6" s="14">
        <v>3512.59</v>
      </c>
      <c r="L6" s="14">
        <v>4731.75</v>
      </c>
      <c r="M6" s="14">
        <v>18967.63</v>
      </c>
      <c r="N6" s="14">
        <v>21084.89</v>
      </c>
      <c r="O6" s="14">
        <v>2562.86</v>
      </c>
      <c r="P6" s="14">
        <v>34195.980000000003</v>
      </c>
      <c r="Q6" s="14">
        <v>120134</v>
      </c>
      <c r="R6" s="14">
        <v>-74099.06</v>
      </c>
      <c r="S6" s="14">
        <v>87867.17</v>
      </c>
      <c r="T6" s="14">
        <v>308925.48</v>
      </c>
      <c r="U6" s="14">
        <v>40192.300000000003</v>
      </c>
      <c r="V6" s="14">
        <v>14159.3</v>
      </c>
      <c r="W6" s="14">
        <v>81869.73</v>
      </c>
      <c r="X6" s="14">
        <v>1198228.3700000001</v>
      </c>
      <c r="Y6" s="14">
        <v>2662185.0499999998</v>
      </c>
      <c r="Z6" s="14">
        <v>1351925.15</v>
      </c>
      <c r="AA6" s="14">
        <v>914984.64</v>
      </c>
      <c r="AB6" s="14">
        <v>741064.52</v>
      </c>
      <c r="AC6" s="14">
        <v>262811.81</v>
      </c>
      <c r="AD6" s="14">
        <v>-437572.4</v>
      </c>
      <c r="AE6" s="14">
        <v>706018.08</v>
      </c>
      <c r="AF6" s="14">
        <v>39906.92</v>
      </c>
      <c r="AG6" s="14">
        <v>104843.56</v>
      </c>
      <c r="AH6" s="14">
        <v>15993.58</v>
      </c>
      <c r="AI6" s="14">
        <v>16257.27</v>
      </c>
      <c r="AJ6" s="14">
        <v>25787.24</v>
      </c>
      <c r="AK6" s="14">
        <v>5350.11</v>
      </c>
      <c r="AL6" s="14">
        <v>-191116.54</v>
      </c>
      <c r="AM6" s="14">
        <v>85799.95</v>
      </c>
      <c r="AN6" s="14">
        <v>63798.02</v>
      </c>
      <c r="AO6" s="15">
        <v>2133.1999999999998</v>
      </c>
      <c r="AP6" s="15">
        <v>2133.1999999999998</v>
      </c>
      <c r="AQ6" s="15">
        <v>2133.1999999999998</v>
      </c>
      <c r="AR6" s="16">
        <v>8259725.3599999994</v>
      </c>
    </row>
    <row r="7" spans="1:44" x14ac:dyDescent="0.25">
      <c r="B7" s="1" t="s">
        <v>14</v>
      </c>
      <c r="C7" s="1" t="s">
        <v>15</v>
      </c>
      <c r="D7" s="1" t="s">
        <v>16</v>
      </c>
      <c r="E7" s="4" t="s">
        <v>7</v>
      </c>
      <c r="F7" s="9" t="s">
        <v>73</v>
      </c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6"/>
      <c r="AP7" s="66"/>
      <c r="AQ7" s="66"/>
      <c r="AR7" s="67"/>
    </row>
    <row r="8" spans="1:44" x14ac:dyDescent="0.25">
      <c r="B8" s="1" t="s">
        <v>14</v>
      </c>
      <c r="C8" s="1" t="s">
        <v>15</v>
      </c>
      <c r="D8" s="1" t="s">
        <v>16</v>
      </c>
      <c r="E8" s="10" t="s">
        <v>8</v>
      </c>
      <c r="F8" s="11" t="s">
        <v>74</v>
      </c>
      <c r="G8" s="65"/>
      <c r="H8" s="65"/>
      <c r="I8" s="65"/>
      <c r="J8" s="66"/>
      <c r="K8" s="65"/>
      <c r="L8" s="65"/>
      <c r="M8" s="66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6"/>
      <c r="AP8" s="66"/>
      <c r="AQ8" s="66"/>
      <c r="AR8" s="67"/>
    </row>
    <row r="9" spans="1:44" x14ac:dyDescent="0.25">
      <c r="B9" s="1" t="s">
        <v>14</v>
      </c>
      <c r="C9" s="1" t="s">
        <v>15</v>
      </c>
      <c r="D9" s="1" t="s">
        <v>16</v>
      </c>
      <c r="E9" s="7" t="s">
        <v>64</v>
      </c>
      <c r="F9" s="12" t="s">
        <v>75</v>
      </c>
      <c r="G9" s="65"/>
      <c r="H9" s="65"/>
      <c r="I9" s="65"/>
      <c r="J9" s="66"/>
      <c r="K9" s="65"/>
      <c r="L9" s="65"/>
      <c r="M9" s="66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6"/>
      <c r="AP9" s="66"/>
      <c r="AQ9" s="66"/>
      <c r="AR9" s="67"/>
    </row>
    <row r="10" spans="1:44" x14ac:dyDescent="0.25">
      <c r="B10" s="1" t="s">
        <v>14</v>
      </c>
      <c r="C10" s="1" t="s">
        <v>15</v>
      </c>
      <c r="D10" s="1" t="s">
        <v>16</v>
      </c>
      <c r="E10" s="10" t="s">
        <v>10</v>
      </c>
      <c r="F10" s="11" t="s">
        <v>76</v>
      </c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6"/>
      <c r="AP10" s="66"/>
      <c r="AQ10" s="66"/>
      <c r="AR10" s="67"/>
    </row>
    <row r="11" spans="1:44" x14ac:dyDescent="0.25">
      <c r="B11" s="1" t="s">
        <v>14</v>
      </c>
      <c r="C11" s="1" t="s">
        <v>15</v>
      </c>
      <c r="D11" s="1" t="s">
        <v>16</v>
      </c>
      <c r="E11" s="7" t="s">
        <v>65</v>
      </c>
      <c r="F11" s="12" t="s">
        <v>77</v>
      </c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6"/>
      <c r="AH11" s="65"/>
      <c r="AI11" s="65"/>
      <c r="AJ11" s="65"/>
      <c r="AK11" s="66"/>
      <c r="AL11" s="65"/>
      <c r="AM11" s="66"/>
      <c r="AN11" s="66"/>
      <c r="AO11" s="66"/>
      <c r="AP11" s="66"/>
      <c r="AQ11" s="66"/>
      <c r="AR11" s="67"/>
    </row>
    <row r="12" spans="1:44" x14ac:dyDescent="0.25">
      <c r="B12" s="1" t="s">
        <v>14</v>
      </c>
      <c r="C12" s="1" t="s">
        <v>15</v>
      </c>
      <c r="D12" s="1" t="s">
        <v>16</v>
      </c>
      <c r="E12" s="7" t="s">
        <v>60</v>
      </c>
      <c r="F12" s="12" t="s">
        <v>78</v>
      </c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6"/>
      <c r="AP12" s="66"/>
      <c r="AQ12" s="66"/>
      <c r="AR12" s="67"/>
    </row>
    <row r="13" spans="1:44" x14ac:dyDescent="0.25">
      <c r="B13" s="1" t="s">
        <v>14</v>
      </c>
      <c r="C13" s="1" t="s">
        <v>15</v>
      </c>
      <c r="D13" s="1" t="s">
        <v>16</v>
      </c>
      <c r="E13" s="7" t="s">
        <v>66</v>
      </c>
      <c r="F13" s="12" t="s">
        <v>79</v>
      </c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6"/>
      <c r="AH13" s="65"/>
      <c r="AI13" s="66"/>
      <c r="AJ13" s="65"/>
      <c r="AK13" s="66"/>
      <c r="AL13" s="65"/>
      <c r="AM13" s="66"/>
      <c r="AN13" s="66"/>
      <c r="AO13" s="66"/>
      <c r="AP13" s="66"/>
      <c r="AQ13" s="66"/>
      <c r="AR13" s="67"/>
    </row>
    <row r="14" spans="1:44" x14ac:dyDescent="0.25">
      <c r="B14" s="1" t="s">
        <v>14</v>
      </c>
      <c r="C14" s="1" t="s">
        <v>15</v>
      </c>
      <c r="D14" s="1" t="s">
        <v>16</v>
      </c>
      <c r="E14" s="10" t="s">
        <v>9</v>
      </c>
      <c r="F14" s="11" t="s">
        <v>80</v>
      </c>
      <c r="G14" s="66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6"/>
      <c r="AP14" s="66"/>
      <c r="AQ14" s="66"/>
      <c r="AR14" s="67"/>
    </row>
    <row r="15" spans="1:44" x14ac:dyDescent="0.25">
      <c r="B15" s="1" t="s">
        <v>14</v>
      </c>
      <c r="C15" s="1" t="s">
        <v>15</v>
      </c>
      <c r="D15" s="1" t="s">
        <v>16</v>
      </c>
      <c r="E15" s="7" t="s">
        <v>61</v>
      </c>
      <c r="F15" s="12" t="s">
        <v>81</v>
      </c>
      <c r="G15" s="66"/>
      <c r="H15" s="66"/>
      <c r="I15" s="66"/>
      <c r="J15" s="66"/>
      <c r="K15" s="65"/>
      <c r="L15" s="65"/>
      <c r="M15" s="65"/>
      <c r="N15" s="66"/>
      <c r="O15" s="66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6"/>
      <c r="AO15" s="66"/>
      <c r="AP15" s="66"/>
      <c r="AQ15" s="66"/>
      <c r="AR15" s="67"/>
    </row>
    <row r="16" spans="1:44" x14ac:dyDescent="0.25">
      <c r="B16" s="1" t="s">
        <v>14</v>
      </c>
      <c r="C16" s="1" t="s">
        <v>15</v>
      </c>
      <c r="D16" s="1" t="s">
        <v>16</v>
      </c>
      <c r="E16" s="7" t="s">
        <v>67</v>
      </c>
      <c r="F16" s="12" t="s">
        <v>82</v>
      </c>
      <c r="G16" s="66"/>
      <c r="H16" s="65"/>
      <c r="I16" s="65"/>
      <c r="J16" s="65"/>
      <c r="K16" s="65"/>
      <c r="L16" s="65"/>
      <c r="M16" s="66"/>
      <c r="N16" s="65"/>
      <c r="O16" s="66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6"/>
      <c r="AA16" s="66"/>
      <c r="AB16" s="65"/>
      <c r="AC16" s="65"/>
      <c r="AD16" s="66"/>
      <c r="AE16" s="66"/>
      <c r="AF16" s="65"/>
      <c r="AG16" s="65"/>
      <c r="AH16" s="66"/>
      <c r="AI16" s="65"/>
      <c r="AJ16" s="65"/>
      <c r="AK16" s="66"/>
      <c r="AL16" s="66"/>
      <c r="AM16" s="66"/>
      <c r="AN16" s="65"/>
      <c r="AO16" s="66"/>
      <c r="AP16" s="66"/>
      <c r="AQ16" s="66"/>
      <c r="AR16" s="67"/>
    </row>
    <row r="17" spans="2:44" x14ac:dyDescent="0.25">
      <c r="B17" s="1" t="s">
        <v>14</v>
      </c>
      <c r="C17" s="1" t="s">
        <v>15</v>
      </c>
      <c r="D17" s="1" t="s">
        <v>16</v>
      </c>
      <c r="E17" s="7" t="s">
        <v>68</v>
      </c>
      <c r="F17" s="12" t="s">
        <v>83</v>
      </c>
      <c r="G17" s="66"/>
      <c r="H17" s="66"/>
      <c r="I17" s="66"/>
      <c r="J17" s="66"/>
      <c r="K17" s="66"/>
      <c r="L17" s="65"/>
      <c r="M17" s="65"/>
      <c r="N17" s="65"/>
      <c r="O17" s="65"/>
      <c r="P17" s="66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6"/>
      <c r="AP17" s="66"/>
      <c r="AQ17" s="66"/>
      <c r="AR17" s="67"/>
    </row>
    <row r="18" spans="2:44" x14ac:dyDescent="0.25">
      <c r="B18" s="1" t="s">
        <v>14</v>
      </c>
      <c r="C18" s="1" t="s">
        <v>15</v>
      </c>
      <c r="D18" s="1" t="s">
        <v>16</v>
      </c>
      <c r="E18" s="7" t="s">
        <v>62</v>
      </c>
      <c r="F18" s="12" t="s">
        <v>84</v>
      </c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6"/>
      <c r="AP18" s="66"/>
      <c r="AQ18" s="66"/>
      <c r="AR18" s="67"/>
    </row>
    <row r="19" spans="2:44" x14ac:dyDescent="0.25">
      <c r="B19" s="1" t="s">
        <v>14</v>
      </c>
      <c r="C19" s="1" t="s">
        <v>15</v>
      </c>
      <c r="D19" s="1" t="s">
        <v>16</v>
      </c>
      <c r="E19" s="10" t="s">
        <v>11</v>
      </c>
      <c r="F19" s="11" t="s">
        <v>85</v>
      </c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6"/>
      <c r="AP19" s="66"/>
      <c r="AQ19" s="66"/>
      <c r="AR19" s="67"/>
    </row>
    <row r="20" spans="2:44" x14ac:dyDescent="0.25">
      <c r="B20" s="1" t="s">
        <v>14</v>
      </c>
      <c r="C20" s="1" t="s">
        <v>15</v>
      </c>
      <c r="D20" s="1" t="s">
        <v>16</v>
      </c>
      <c r="E20" s="7" t="s">
        <v>69</v>
      </c>
      <c r="F20" s="12" t="s">
        <v>86</v>
      </c>
      <c r="G20" s="66"/>
      <c r="H20" s="66"/>
      <c r="I20" s="66"/>
      <c r="J20" s="66"/>
      <c r="K20" s="66"/>
      <c r="L20" s="66"/>
      <c r="M20" s="66"/>
      <c r="N20" s="66"/>
      <c r="O20" s="66"/>
      <c r="P20" s="65"/>
      <c r="Q20" s="66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6"/>
      <c r="AL20" s="65"/>
      <c r="AM20" s="65"/>
      <c r="AN20" s="65"/>
      <c r="AO20" s="66"/>
      <c r="AP20" s="66"/>
      <c r="AQ20" s="66"/>
      <c r="AR20" s="67"/>
    </row>
    <row r="21" spans="2:44" x14ac:dyDescent="0.25">
      <c r="B21" s="1" t="s">
        <v>14</v>
      </c>
      <c r="C21" s="1" t="s">
        <v>15</v>
      </c>
      <c r="D21" s="1" t="s">
        <v>16</v>
      </c>
      <c r="E21" s="7" t="s">
        <v>70</v>
      </c>
      <c r="F21" s="12" t="s">
        <v>87</v>
      </c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5"/>
      <c r="W21" s="66"/>
      <c r="X21" s="66"/>
      <c r="Y21" s="66"/>
      <c r="Z21" s="66"/>
      <c r="AA21" s="66"/>
      <c r="AB21" s="66"/>
      <c r="AC21" s="66"/>
      <c r="AD21" s="65"/>
      <c r="AE21" s="65"/>
      <c r="AF21" s="66"/>
      <c r="AG21" s="66"/>
      <c r="AH21" s="66"/>
      <c r="AI21" s="66"/>
      <c r="AJ21" s="65"/>
      <c r="AK21" s="66"/>
      <c r="AL21" s="66"/>
      <c r="AM21" s="66"/>
      <c r="AN21" s="66"/>
      <c r="AO21" s="66"/>
      <c r="AP21" s="66"/>
      <c r="AQ21" s="66"/>
      <c r="AR21" s="67"/>
    </row>
    <row r="22" spans="2:44" x14ac:dyDescent="0.25">
      <c r="B22" s="1" t="s">
        <v>14</v>
      </c>
      <c r="C22" s="1" t="s">
        <v>15</v>
      </c>
      <c r="D22" s="1" t="s">
        <v>16</v>
      </c>
      <c r="E22" s="7" t="s">
        <v>63</v>
      </c>
      <c r="F22" s="12" t="s">
        <v>88</v>
      </c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6"/>
      <c r="AP22" s="66"/>
      <c r="AQ22" s="66"/>
      <c r="AR22" s="67"/>
    </row>
    <row r="23" spans="2:44" x14ac:dyDescent="0.25">
      <c r="B23" s="1" t="s">
        <v>14</v>
      </c>
      <c r="C23" s="1" t="s">
        <v>15</v>
      </c>
      <c r="D23" s="1" t="s">
        <v>16</v>
      </c>
      <c r="E23" s="4" t="s">
        <v>12</v>
      </c>
      <c r="F23" s="9" t="s">
        <v>89</v>
      </c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5"/>
      <c r="AI23" s="66"/>
      <c r="AJ23" s="66"/>
      <c r="AK23" s="66"/>
      <c r="AL23" s="66"/>
      <c r="AM23" s="66"/>
      <c r="AN23" s="66"/>
      <c r="AO23" s="66"/>
      <c r="AP23" s="66"/>
      <c r="AQ23" s="66"/>
      <c r="AR23" s="67"/>
    </row>
    <row r="24" spans="2:44" x14ac:dyDescent="0.25">
      <c r="B24" s="1" t="s">
        <v>14</v>
      </c>
      <c r="C24" s="1" t="s">
        <v>15</v>
      </c>
      <c r="D24" s="1" t="s">
        <v>16</v>
      </c>
      <c r="E24" s="10" t="s">
        <v>13</v>
      </c>
      <c r="F24" s="11" t="s">
        <v>90</v>
      </c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5"/>
      <c r="AI24" s="66"/>
      <c r="AJ24" s="66"/>
      <c r="AK24" s="66"/>
      <c r="AL24" s="66"/>
      <c r="AM24" s="66"/>
      <c r="AN24" s="66"/>
      <c r="AO24" s="66"/>
      <c r="AP24" s="66"/>
      <c r="AQ24" s="66"/>
      <c r="AR24" s="67"/>
    </row>
    <row r="25" spans="2:44" x14ac:dyDescent="0.25">
      <c r="B25" s="1" t="s">
        <v>14</v>
      </c>
      <c r="C25" s="1" t="s">
        <v>15</v>
      </c>
      <c r="D25" s="1" t="s">
        <v>16</v>
      </c>
      <c r="E25" s="13" t="s">
        <v>71</v>
      </c>
      <c r="F25" s="12" t="s">
        <v>91</v>
      </c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5"/>
      <c r="AI25" s="66"/>
      <c r="AJ25" s="66"/>
      <c r="AK25" s="66"/>
      <c r="AL25" s="66"/>
      <c r="AM25" s="66"/>
      <c r="AN25" s="66"/>
      <c r="AO25" s="66"/>
      <c r="AP25" s="66"/>
      <c r="AQ25" s="66"/>
      <c r="AR25" s="67"/>
    </row>
    <row r="26" spans="2:44" x14ac:dyDescent="0.25">
      <c r="B26" s="1" t="s">
        <v>14</v>
      </c>
      <c r="C26" s="1" t="s">
        <v>17</v>
      </c>
      <c r="D26" s="1" t="s">
        <v>18</v>
      </c>
      <c r="E26" s="3" t="s">
        <v>6</v>
      </c>
      <c r="F26" s="8" t="s">
        <v>72</v>
      </c>
      <c r="G26" s="15">
        <v>0</v>
      </c>
      <c r="H26" s="15">
        <v>0</v>
      </c>
      <c r="I26" s="15">
        <v>0</v>
      </c>
      <c r="J26" s="15">
        <v>0</v>
      </c>
      <c r="K26" s="14">
        <v>485.42</v>
      </c>
      <c r="L26" s="14">
        <v>2340.61</v>
      </c>
      <c r="M26" s="14">
        <v>6022.9</v>
      </c>
      <c r="N26" s="14">
        <v>14545.35</v>
      </c>
      <c r="O26" s="14">
        <v>-249.57</v>
      </c>
      <c r="P26" s="14">
        <v>17811.990000000002</v>
      </c>
      <c r="Q26" s="14">
        <v>32821.31</v>
      </c>
      <c r="R26" s="14">
        <v>-14770.35</v>
      </c>
      <c r="S26" s="14">
        <v>26638.59</v>
      </c>
      <c r="T26" s="14">
        <v>65616.31</v>
      </c>
      <c r="U26" s="14">
        <v>18289.14</v>
      </c>
      <c r="V26" s="14">
        <v>150163.26</v>
      </c>
      <c r="W26" s="14">
        <v>1626023.96</v>
      </c>
      <c r="X26" s="14">
        <v>473195.84</v>
      </c>
      <c r="Y26" s="14">
        <v>-219934.77</v>
      </c>
      <c r="Z26" s="14">
        <v>1265603.02</v>
      </c>
      <c r="AA26" s="14">
        <v>-82862.34</v>
      </c>
      <c r="AB26" s="14">
        <v>362793.91</v>
      </c>
      <c r="AC26" s="14">
        <v>65126.62</v>
      </c>
      <c r="AD26" s="14">
        <v>-70320.84</v>
      </c>
      <c r="AE26" s="14">
        <v>316817.01</v>
      </c>
      <c r="AF26" s="14">
        <v>-49314.45</v>
      </c>
      <c r="AG26" s="14">
        <v>82122.34</v>
      </c>
      <c r="AH26" s="14">
        <v>14109.55</v>
      </c>
      <c r="AI26" s="14">
        <v>24034.82</v>
      </c>
      <c r="AJ26" s="14">
        <v>5469.22</v>
      </c>
      <c r="AK26" s="14">
        <v>6150.22</v>
      </c>
      <c r="AL26" s="14">
        <v>40117.279999999999</v>
      </c>
      <c r="AM26" s="14">
        <v>14994.2</v>
      </c>
      <c r="AN26" s="14">
        <v>10635.15</v>
      </c>
      <c r="AO26" s="15">
        <v>0</v>
      </c>
      <c r="AP26" s="15">
        <v>0</v>
      </c>
      <c r="AQ26" s="15">
        <v>0</v>
      </c>
      <c r="AR26" s="16">
        <v>4204475.7</v>
      </c>
    </row>
    <row r="27" spans="2:44" x14ac:dyDescent="0.25">
      <c r="B27" s="1" t="s">
        <v>14</v>
      </c>
      <c r="C27" s="1" t="s">
        <v>17</v>
      </c>
      <c r="D27" s="1" t="s">
        <v>18</v>
      </c>
      <c r="E27" s="4" t="s">
        <v>7</v>
      </c>
      <c r="F27" s="9" t="s">
        <v>73</v>
      </c>
      <c r="G27" s="66"/>
      <c r="H27" s="66"/>
      <c r="I27" s="66"/>
      <c r="J27" s="66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6"/>
      <c r="AP27" s="66"/>
      <c r="AQ27" s="66"/>
      <c r="AR27" s="67"/>
    </row>
    <row r="28" spans="2:44" x14ac:dyDescent="0.25">
      <c r="B28" s="1" t="s">
        <v>14</v>
      </c>
      <c r="C28" s="1" t="s">
        <v>17</v>
      </c>
      <c r="D28" s="1" t="s">
        <v>18</v>
      </c>
      <c r="E28" s="10" t="s">
        <v>8</v>
      </c>
      <c r="F28" s="11" t="s">
        <v>74</v>
      </c>
      <c r="G28" s="66"/>
      <c r="H28" s="66"/>
      <c r="I28" s="66"/>
      <c r="J28" s="66"/>
      <c r="K28" s="66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6"/>
      <c r="AP28" s="66"/>
      <c r="AQ28" s="66"/>
      <c r="AR28" s="67"/>
    </row>
    <row r="29" spans="2:44" x14ac:dyDescent="0.25">
      <c r="B29" s="1" t="s">
        <v>14</v>
      </c>
      <c r="C29" s="1" t="s">
        <v>17</v>
      </c>
      <c r="D29" s="1" t="s">
        <v>18</v>
      </c>
      <c r="E29" s="7" t="s">
        <v>64</v>
      </c>
      <c r="F29" s="12" t="s">
        <v>75</v>
      </c>
      <c r="G29" s="66"/>
      <c r="H29" s="66"/>
      <c r="I29" s="66"/>
      <c r="J29" s="66"/>
      <c r="K29" s="66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6"/>
      <c r="AP29" s="66"/>
      <c r="AQ29" s="66"/>
      <c r="AR29" s="67"/>
    </row>
    <row r="30" spans="2:44" x14ac:dyDescent="0.25">
      <c r="B30" s="1" t="s">
        <v>14</v>
      </c>
      <c r="C30" s="1" t="s">
        <v>17</v>
      </c>
      <c r="D30" s="1" t="s">
        <v>18</v>
      </c>
      <c r="E30" s="10" t="s">
        <v>10</v>
      </c>
      <c r="F30" s="11" t="s">
        <v>76</v>
      </c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6"/>
      <c r="AP30" s="66"/>
      <c r="AQ30" s="66"/>
      <c r="AR30" s="67"/>
    </row>
    <row r="31" spans="2:44" x14ac:dyDescent="0.25">
      <c r="B31" s="1" t="s">
        <v>14</v>
      </c>
      <c r="C31" s="1" t="s">
        <v>17</v>
      </c>
      <c r="D31" s="1" t="s">
        <v>18</v>
      </c>
      <c r="E31" s="7" t="s">
        <v>65</v>
      </c>
      <c r="F31" s="12" t="s">
        <v>77</v>
      </c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5"/>
      <c r="W31" s="65"/>
      <c r="X31" s="65"/>
      <c r="Y31" s="65"/>
      <c r="Z31" s="65"/>
      <c r="AA31" s="65"/>
      <c r="AB31" s="66"/>
      <c r="AC31" s="65"/>
      <c r="AD31" s="65"/>
      <c r="AE31" s="65"/>
      <c r="AF31" s="65"/>
      <c r="AG31" s="66"/>
      <c r="AH31" s="65"/>
      <c r="AI31" s="65"/>
      <c r="AJ31" s="65"/>
      <c r="AK31" s="66"/>
      <c r="AL31" s="65"/>
      <c r="AM31" s="66"/>
      <c r="AN31" s="66"/>
      <c r="AO31" s="66"/>
      <c r="AP31" s="66"/>
      <c r="AQ31" s="66"/>
      <c r="AR31" s="67"/>
    </row>
    <row r="32" spans="2:44" x14ac:dyDescent="0.25">
      <c r="B32" s="1" t="s">
        <v>14</v>
      </c>
      <c r="C32" s="1" t="s">
        <v>17</v>
      </c>
      <c r="D32" s="1" t="s">
        <v>18</v>
      </c>
      <c r="E32" s="7" t="s">
        <v>60</v>
      </c>
      <c r="F32" s="12" t="s">
        <v>78</v>
      </c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6"/>
      <c r="AP32" s="66"/>
      <c r="AQ32" s="66"/>
      <c r="AR32" s="67"/>
    </row>
    <row r="33" spans="2:44" x14ac:dyDescent="0.25">
      <c r="B33" s="1" t="s">
        <v>14</v>
      </c>
      <c r="C33" s="1" t="s">
        <v>17</v>
      </c>
      <c r="D33" s="1" t="s">
        <v>18</v>
      </c>
      <c r="E33" s="7" t="s">
        <v>66</v>
      </c>
      <c r="F33" s="12" t="s">
        <v>79</v>
      </c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5"/>
      <c r="W33" s="65"/>
      <c r="X33" s="65"/>
      <c r="Y33" s="65"/>
      <c r="Z33" s="65"/>
      <c r="AA33" s="65"/>
      <c r="AB33" s="66"/>
      <c r="AC33" s="66"/>
      <c r="AD33" s="65"/>
      <c r="AE33" s="65"/>
      <c r="AF33" s="65"/>
      <c r="AG33" s="66"/>
      <c r="AH33" s="65"/>
      <c r="AI33" s="66"/>
      <c r="AJ33" s="65"/>
      <c r="AK33" s="66"/>
      <c r="AL33" s="65"/>
      <c r="AM33" s="66"/>
      <c r="AN33" s="66"/>
      <c r="AO33" s="66"/>
      <c r="AP33" s="66"/>
      <c r="AQ33" s="66"/>
      <c r="AR33" s="67"/>
    </row>
    <row r="34" spans="2:44" x14ac:dyDescent="0.25">
      <c r="B34" s="1" t="s">
        <v>14</v>
      </c>
      <c r="C34" s="1" t="s">
        <v>17</v>
      </c>
      <c r="D34" s="1" t="s">
        <v>18</v>
      </c>
      <c r="E34" s="10" t="s">
        <v>9</v>
      </c>
      <c r="F34" s="11" t="s">
        <v>80</v>
      </c>
      <c r="G34" s="66"/>
      <c r="H34" s="66"/>
      <c r="I34" s="66"/>
      <c r="J34" s="66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6"/>
      <c r="AP34" s="66"/>
      <c r="AQ34" s="66"/>
      <c r="AR34" s="67"/>
    </row>
    <row r="35" spans="2:44" x14ac:dyDescent="0.25">
      <c r="B35" s="1" t="s">
        <v>14</v>
      </c>
      <c r="C35" s="1" t="s">
        <v>17</v>
      </c>
      <c r="D35" s="1" t="s">
        <v>18</v>
      </c>
      <c r="E35" s="7" t="s">
        <v>61</v>
      </c>
      <c r="F35" s="12" t="s">
        <v>81</v>
      </c>
      <c r="G35" s="66"/>
      <c r="H35" s="66"/>
      <c r="I35" s="66"/>
      <c r="J35" s="66"/>
      <c r="K35" s="65"/>
      <c r="L35" s="65"/>
      <c r="M35" s="65"/>
      <c r="N35" s="66"/>
      <c r="O35" s="66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6"/>
      <c r="AK35" s="65"/>
      <c r="AL35" s="65"/>
      <c r="AM35" s="65"/>
      <c r="AN35" s="66"/>
      <c r="AO35" s="66"/>
      <c r="AP35" s="66"/>
      <c r="AQ35" s="66"/>
      <c r="AR35" s="67"/>
    </row>
    <row r="36" spans="2:44" x14ac:dyDescent="0.25">
      <c r="B36" s="1" t="s">
        <v>14</v>
      </c>
      <c r="C36" s="1" t="s">
        <v>17</v>
      </c>
      <c r="D36" s="1" t="s">
        <v>18</v>
      </c>
      <c r="E36" s="7" t="s">
        <v>67</v>
      </c>
      <c r="F36" s="12" t="s">
        <v>82</v>
      </c>
      <c r="G36" s="66"/>
      <c r="H36" s="66"/>
      <c r="I36" s="66"/>
      <c r="J36" s="66"/>
      <c r="K36" s="66"/>
      <c r="L36" s="66"/>
      <c r="M36" s="66"/>
      <c r="N36" s="65"/>
      <c r="O36" s="66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6"/>
      <c r="AB36" s="65"/>
      <c r="AC36" s="65"/>
      <c r="AD36" s="65"/>
      <c r="AE36" s="65"/>
      <c r="AF36" s="65"/>
      <c r="AG36" s="65"/>
      <c r="AH36" s="66"/>
      <c r="AI36" s="65"/>
      <c r="AJ36" s="65"/>
      <c r="AK36" s="66"/>
      <c r="AL36" s="66"/>
      <c r="AM36" s="66"/>
      <c r="AN36" s="65"/>
      <c r="AO36" s="66"/>
      <c r="AP36" s="66"/>
      <c r="AQ36" s="66"/>
      <c r="AR36" s="67"/>
    </row>
    <row r="37" spans="2:44" x14ac:dyDescent="0.25">
      <c r="B37" s="1" t="s">
        <v>14</v>
      </c>
      <c r="C37" s="1" t="s">
        <v>17</v>
      </c>
      <c r="D37" s="1" t="s">
        <v>18</v>
      </c>
      <c r="E37" s="7" t="s">
        <v>68</v>
      </c>
      <c r="F37" s="12" t="s">
        <v>83</v>
      </c>
      <c r="G37" s="66"/>
      <c r="H37" s="66"/>
      <c r="I37" s="66"/>
      <c r="J37" s="66"/>
      <c r="K37" s="66"/>
      <c r="L37" s="66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6"/>
      <c r="AL37" s="65"/>
      <c r="AM37" s="65"/>
      <c r="AN37" s="65"/>
      <c r="AO37" s="66"/>
      <c r="AP37" s="66"/>
      <c r="AQ37" s="66"/>
      <c r="AR37" s="67"/>
    </row>
    <row r="38" spans="2:44" x14ac:dyDescent="0.25">
      <c r="B38" s="1" t="s">
        <v>14</v>
      </c>
      <c r="C38" s="1" t="s">
        <v>17</v>
      </c>
      <c r="D38" s="1" t="s">
        <v>18</v>
      </c>
      <c r="E38" s="7" t="s">
        <v>62</v>
      </c>
      <c r="F38" s="12" t="s">
        <v>84</v>
      </c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6"/>
      <c r="AP38" s="66"/>
      <c r="AQ38" s="66"/>
      <c r="AR38" s="67"/>
    </row>
    <row r="39" spans="2:44" x14ac:dyDescent="0.25">
      <c r="B39" s="1" t="s">
        <v>14</v>
      </c>
      <c r="C39" s="1" t="s">
        <v>17</v>
      </c>
      <c r="D39" s="1" t="s">
        <v>18</v>
      </c>
      <c r="E39" s="10" t="s">
        <v>11</v>
      </c>
      <c r="F39" s="11" t="s">
        <v>85</v>
      </c>
      <c r="G39" s="66"/>
      <c r="H39" s="66"/>
      <c r="I39" s="66"/>
      <c r="J39" s="66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6"/>
      <c r="AP39" s="66"/>
      <c r="AQ39" s="66"/>
      <c r="AR39" s="67"/>
    </row>
    <row r="40" spans="2:44" x14ac:dyDescent="0.25">
      <c r="B40" s="1" t="s">
        <v>14</v>
      </c>
      <c r="C40" s="1" t="s">
        <v>17</v>
      </c>
      <c r="D40" s="1" t="s">
        <v>18</v>
      </c>
      <c r="E40" s="7" t="s">
        <v>69</v>
      </c>
      <c r="F40" s="12" t="s">
        <v>86</v>
      </c>
      <c r="G40" s="66"/>
      <c r="H40" s="66"/>
      <c r="I40" s="66"/>
      <c r="J40" s="66"/>
      <c r="K40" s="66"/>
      <c r="L40" s="66"/>
      <c r="M40" s="66"/>
      <c r="N40" s="66"/>
      <c r="O40" s="66"/>
      <c r="P40" s="65"/>
      <c r="Q40" s="66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6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6"/>
      <c r="AP40" s="66"/>
      <c r="AQ40" s="66"/>
      <c r="AR40" s="67"/>
    </row>
    <row r="41" spans="2:44" x14ac:dyDescent="0.25">
      <c r="B41" s="1" t="s">
        <v>14</v>
      </c>
      <c r="C41" s="1" t="s">
        <v>17</v>
      </c>
      <c r="D41" s="1" t="s">
        <v>18</v>
      </c>
      <c r="E41" s="7" t="s">
        <v>63</v>
      </c>
      <c r="F41" s="12" t="s">
        <v>88</v>
      </c>
      <c r="G41" s="66"/>
      <c r="H41" s="66"/>
      <c r="I41" s="66"/>
      <c r="J41" s="66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6"/>
      <c r="AP41" s="66"/>
      <c r="AQ41" s="66"/>
      <c r="AR41" s="67"/>
    </row>
    <row r="42" spans="2:44" x14ac:dyDescent="0.25">
      <c r="B42" s="1" t="s">
        <v>14</v>
      </c>
      <c r="C42" s="1" t="s">
        <v>19</v>
      </c>
      <c r="D42" s="1" t="s">
        <v>20</v>
      </c>
      <c r="E42" s="3" t="s">
        <v>6</v>
      </c>
      <c r="F42" s="8" t="s">
        <v>72</v>
      </c>
      <c r="G42" s="15">
        <v>0</v>
      </c>
      <c r="H42" s="15">
        <v>0</v>
      </c>
      <c r="I42" s="15">
        <v>0</v>
      </c>
      <c r="J42" s="15">
        <v>0</v>
      </c>
      <c r="K42" s="14">
        <v>245.82</v>
      </c>
      <c r="L42" s="14">
        <v>2922.28</v>
      </c>
      <c r="M42" s="14">
        <v>14151.28</v>
      </c>
      <c r="N42" s="14">
        <v>21679.24</v>
      </c>
      <c r="O42" s="14">
        <v>1495.63</v>
      </c>
      <c r="P42" s="14">
        <v>11507.34</v>
      </c>
      <c r="Q42" s="14">
        <v>78709.759999999995</v>
      </c>
      <c r="R42" s="14">
        <v>-62001</v>
      </c>
      <c r="S42" s="14">
        <v>13614.26</v>
      </c>
      <c r="T42" s="14">
        <v>24371.69</v>
      </c>
      <c r="U42" s="14">
        <v>196010.41</v>
      </c>
      <c r="V42" s="14">
        <v>-117993.67</v>
      </c>
      <c r="W42" s="14">
        <v>317387.82</v>
      </c>
      <c r="X42" s="14">
        <v>510388.15</v>
      </c>
      <c r="Y42" s="14">
        <v>385033.92</v>
      </c>
      <c r="Z42" s="14">
        <v>1321402.46</v>
      </c>
      <c r="AA42" s="14">
        <v>1541478.53</v>
      </c>
      <c r="AB42" s="14">
        <v>1677255.13</v>
      </c>
      <c r="AC42" s="14">
        <v>335119.14</v>
      </c>
      <c r="AD42" s="14">
        <v>-896708.29</v>
      </c>
      <c r="AE42" s="14">
        <v>449165.23</v>
      </c>
      <c r="AF42" s="14">
        <v>90078.56</v>
      </c>
      <c r="AG42" s="14">
        <v>16037.23</v>
      </c>
      <c r="AH42" s="14">
        <v>16594.169999999998</v>
      </c>
      <c r="AI42" s="14">
        <v>42359.78</v>
      </c>
      <c r="AJ42" s="14">
        <v>18375.759999999998</v>
      </c>
      <c r="AK42" s="14">
        <v>66009.289999999994</v>
      </c>
      <c r="AL42" s="14">
        <v>83988.13</v>
      </c>
      <c r="AM42" s="14">
        <v>65962.259999999995</v>
      </c>
      <c r="AN42" s="14">
        <v>34371.33</v>
      </c>
      <c r="AO42" s="15">
        <v>0</v>
      </c>
      <c r="AP42" s="15">
        <v>0</v>
      </c>
      <c r="AQ42" s="15">
        <v>0</v>
      </c>
      <c r="AR42" s="16">
        <v>6259011.6399999987</v>
      </c>
    </row>
    <row r="43" spans="2:44" x14ac:dyDescent="0.25">
      <c r="B43" s="1" t="s">
        <v>14</v>
      </c>
      <c r="C43" s="1" t="s">
        <v>19</v>
      </c>
      <c r="D43" s="1" t="s">
        <v>20</v>
      </c>
      <c r="E43" s="4" t="s">
        <v>7</v>
      </c>
      <c r="F43" s="9" t="s">
        <v>73</v>
      </c>
      <c r="G43" s="66"/>
      <c r="H43" s="66"/>
      <c r="I43" s="66"/>
      <c r="J43" s="66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6"/>
      <c r="AP43" s="66"/>
      <c r="AQ43" s="66"/>
      <c r="AR43" s="67"/>
    </row>
    <row r="44" spans="2:44" x14ac:dyDescent="0.25">
      <c r="B44" s="1" t="s">
        <v>14</v>
      </c>
      <c r="C44" s="1" t="s">
        <v>19</v>
      </c>
      <c r="D44" s="1" t="s">
        <v>20</v>
      </c>
      <c r="E44" s="10" t="s">
        <v>8</v>
      </c>
      <c r="F44" s="11" t="s">
        <v>74</v>
      </c>
      <c r="G44" s="66"/>
      <c r="H44" s="66"/>
      <c r="I44" s="66"/>
      <c r="J44" s="66"/>
      <c r="K44" s="65"/>
      <c r="L44" s="65"/>
      <c r="M44" s="65"/>
      <c r="N44" s="65"/>
      <c r="O44" s="65"/>
      <c r="P44" s="65"/>
      <c r="Q44" s="66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6"/>
      <c r="AP44" s="66"/>
      <c r="AQ44" s="66"/>
      <c r="AR44" s="67"/>
    </row>
    <row r="45" spans="2:44" x14ac:dyDescent="0.25">
      <c r="B45" s="1" t="s">
        <v>14</v>
      </c>
      <c r="C45" s="1" t="s">
        <v>19</v>
      </c>
      <c r="D45" s="1" t="s">
        <v>20</v>
      </c>
      <c r="E45" s="7" t="s">
        <v>64</v>
      </c>
      <c r="F45" s="12" t="s">
        <v>75</v>
      </c>
      <c r="G45" s="66"/>
      <c r="H45" s="66"/>
      <c r="I45" s="66"/>
      <c r="J45" s="66"/>
      <c r="K45" s="65"/>
      <c r="L45" s="65"/>
      <c r="M45" s="65"/>
      <c r="N45" s="65"/>
      <c r="O45" s="65"/>
      <c r="P45" s="65"/>
      <c r="Q45" s="66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6"/>
      <c r="AP45" s="66"/>
      <c r="AQ45" s="66"/>
      <c r="AR45" s="67"/>
    </row>
    <row r="46" spans="2:44" x14ac:dyDescent="0.25">
      <c r="B46" s="1" t="s">
        <v>14</v>
      </c>
      <c r="C46" s="1" t="s">
        <v>19</v>
      </c>
      <c r="D46" s="1" t="s">
        <v>20</v>
      </c>
      <c r="E46" s="10" t="s">
        <v>10</v>
      </c>
      <c r="F46" s="11" t="s">
        <v>76</v>
      </c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6"/>
      <c r="AP46" s="66"/>
      <c r="AQ46" s="66"/>
      <c r="AR46" s="67"/>
    </row>
    <row r="47" spans="2:44" x14ac:dyDescent="0.25">
      <c r="B47" s="1" t="s">
        <v>14</v>
      </c>
      <c r="C47" s="1" t="s">
        <v>19</v>
      </c>
      <c r="D47" s="1" t="s">
        <v>20</v>
      </c>
      <c r="E47" s="7" t="s">
        <v>65</v>
      </c>
      <c r="F47" s="12" t="s">
        <v>77</v>
      </c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5"/>
      <c r="Z47" s="65"/>
      <c r="AA47" s="65"/>
      <c r="AB47" s="65"/>
      <c r="AC47" s="65"/>
      <c r="AD47" s="65"/>
      <c r="AE47" s="65"/>
      <c r="AF47" s="65"/>
      <c r="AG47" s="66"/>
      <c r="AH47" s="65"/>
      <c r="AI47" s="65"/>
      <c r="AJ47" s="65"/>
      <c r="AK47" s="66"/>
      <c r="AL47" s="65"/>
      <c r="AM47" s="66"/>
      <c r="AN47" s="66"/>
      <c r="AO47" s="66"/>
      <c r="AP47" s="66"/>
      <c r="AQ47" s="66"/>
      <c r="AR47" s="67"/>
    </row>
    <row r="48" spans="2:44" x14ac:dyDescent="0.25">
      <c r="B48" s="1" t="s">
        <v>14</v>
      </c>
      <c r="C48" s="1" t="s">
        <v>19</v>
      </c>
      <c r="D48" s="1" t="s">
        <v>20</v>
      </c>
      <c r="E48" s="7" t="s">
        <v>60</v>
      </c>
      <c r="F48" s="12" t="s">
        <v>78</v>
      </c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6"/>
      <c r="AP48" s="66"/>
      <c r="AQ48" s="66"/>
      <c r="AR48" s="67"/>
    </row>
    <row r="49" spans="2:44" x14ac:dyDescent="0.25">
      <c r="B49" s="1" t="s">
        <v>14</v>
      </c>
      <c r="C49" s="1" t="s">
        <v>19</v>
      </c>
      <c r="D49" s="1" t="s">
        <v>20</v>
      </c>
      <c r="E49" s="7" t="s">
        <v>66</v>
      </c>
      <c r="F49" s="12" t="s">
        <v>79</v>
      </c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5"/>
      <c r="Z49" s="65"/>
      <c r="AA49" s="65"/>
      <c r="AB49" s="65"/>
      <c r="AC49" s="65"/>
      <c r="AD49" s="65"/>
      <c r="AE49" s="65"/>
      <c r="AF49" s="65"/>
      <c r="AG49" s="66"/>
      <c r="AH49" s="65"/>
      <c r="AI49" s="66"/>
      <c r="AJ49" s="65"/>
      <c r="AK49" s="66"/>
      <c r="AL49" s="65"/>
      <c r="AM49" s="66"/>
      <c r="AN49" s="66"/>
      <c r="AO49" s="66"/>
      <c r="AP49" s="66"/>
      <c r="AQ49" s="66"/>
      <c r="AR49" s="67"/>
    </row>
    <row r="50" spans="2:44" x14ac:dyDescent="0.25">
      <c r="B50" s="1" t="s">
        <v>14</v>
      </c>
      <c r="C50" s="1" t="s">
        <v>19</v>
      </c>
      <c r="D50" s="1" t="s">
        <v>20</v>
      </c>
      <c r="E50" s="10" t="s">
        <v>9</v>
      </c>
      <c r="F50" s="11" t="s">
        <v>80</v>
      </c>
      <c r="G50" s="66"/>
      <c r="H50" s="66"/>
      <c r="I50" s="66"/>
      <c r="J50" s="66"/>
      <c r="K50" s="66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6"/>
      <c r="AP50" s="66"/>
      <c r="AQ50" s="66"/>
      <c r="AR50" s="67"/>
    </row>
    <row r="51" spans="2:44" x14ac:dyDescent="0.25">
      <c r="B51" s="1" t="s">
        <v>14</v>
      </c>
      <c r="C51" s="1" t="s">
        <v>19</v>
      </c>
      <c r="D51" s="1" t="s">
        <v>20</v>
      </c>
      <c r="E51" s="7" t="s">
        <v>61</v>
      </c>
      <c r="F51" s="12" t="s">
        <v>81</v>
      </c>
      <c r="G51" s="66"/>
      <c r="H51" s="66"/>
      <c r="I51" s="66"/>
      <c r="J51" s="66"/>
      <c r="K51" s="66"/>
      <c r="L51" s="65"/>
      <c r="M51" s="65"/>
      <c r="N51" s="65"/>
      <c r="O51" s="66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6"/>
      <c r="AO51" s="66"/>
      <c r="AP51" s="66"/>
      <c r="AQ51" s="66"/>
      <c r="AR51" s="67"/>
    </row>
    <row r="52" spans="2:44" x14ac:dyDescent="0.25">
      <c r="B52" s="1" t="s">
        <v>14</v>
      </c>
      <c r="C52" s="1" t="s">
        <v>19</v>
      </c>
      <c r="D52" s="1" t="s">
        <v>20</v>
      </c>
      <c r="E52" s="7" t="s">
        <v>67</v>
      </c>
      <c r="F52" s="12" t="s">
        <v>82</v>
      </c>
      <c r="G52" s="66"/>
      <c r="H52" s="66"/>
      <c r="I52" s="66"/>
      <c r="J52" s="66"/>
      <c r="K52" s="66"/>
      <c r="L52" s="66"/>
      <c r="M52" s="66"/>
      <c r="N52" s="65"/>
      <c r="O52" s="66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6"/>
      <c r="AA52" s="65"/>
      <c r="AB52" s="65"/>
      <c r="AC52" s="65"/>
      <c r="AD52" s="66"/>
      <c r="AE52" s="65"/>
      <c r="AF52" s="65"/>
      <c r="AG52" s="65"/>
      <c r="AH52" s="66"/>
      <c r="AI52" s="65"/>
      <c r="AJ52" s="65"/>
      <c r="AK52" s="66"/>
      <c r="AL52" s="66"/>
      <c r="AM52" s="66"/>
      <c r="AN52" s="65"/>
      <c r="AO52" s="66"/>
      <c r="AP52" s="66"/>
      <c r="AQ52" s="66"/>
      <c r="AR52" s="67"/>
    </row>
    <row r="53" spans="2:44" x14ac:dyDescent="0.25">
      <c r="B53" s="1" t="s">
        <v>14</v>
      </c>
      <c r="C53" s="1" t="s">
        <v>19</v>
      </c>
      <c r="D53" s="1" t="s">
        <v>20</v>
      </c>
      <c r="E53" s="7" t="s">
        <v>68</v>
      </c>
      <c r="F53" s="12" t="s">
        <v>83</v>
      </c>
      <c r="G53" s="66"/>
      <c r="H53" s="66"/>
      <c r="I53" s="66"/>
      <c r="J53" s="66"/>
      <c r="K53" s="66"/>
      <c r="L53" s="66"/>
      <c r="M53" s="65"/>
      <c r="N53" s="65"/>
      <c r="O53" s="65"/>
      <c r="P53" s="65"/>
      <c r="Q53" s="65"/>
      <c r="R53" s="65"/>
      <c r="S53" s="66"/>
      <c r="T53" s="66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6"/>
      <c r="AP53" s="66"/>
      <c r="AQ53" s="66"/>
      <c r="AR53" s="67"/>
    </row>
    <row r="54" spans="2:44" x14ac:dyDescent="0.25">
      <c r="B54" s="1" t="s">
        <v>14</v>
      </c>
      <c r="C54" s="1" t="s">
        <v>19</v>
      </c>
      <c r="D54" s="1" t="s">
        <v>20</v>
      </c>
      <c r="E54" s="7" t="s">
        <v>62</v>
      </c>
      <c r="F54" s="12" t="s">
        <v>84</v>
      </c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6"/>
      <c r="AP54" s="66"/>
      <c r="AQ54" s="66"/>
      <c r="AR54" s="67"/>
    </row>
    <row r="55" spans="2:44" x14ac:dyDescent="0.25">
      <c r="B55" s="1" t="s">
        <v>14</v>
      </c>
      <c r="C55" s="1" t="s">
        <v>19</v>
      </c>
      <c r="D55" s="1" t="s">
        <v>20</v>
      </c>
      <c r="E55" s="10" t="s">
        <v>11</v>
      </c>
      <c r="F55" s="11" t="s">
        <v>85</v>
      </c>
      <c r="G55" s="66"/>
      <c r="H55" s="66"/>
      <c r="I55" s="66"/>
      <c r="J55" s="66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6"/>
      <c r="AP55" s="66"/>
      <c r="AQ55" s="66"/>
      <c r="AR55" s="67"/>
    </row>
    <row r="56" spans="2:44" x14ac:dyDescent="0.25">
      <c r="B56" s="1" t="s">
        <v>14</v>
      </c>
      <c r="C56" s="1" t="s">
        <v>19</v>
      </c>
      <c r="D56" s="1" t="s">
        <v>20</v>
      </c>
      <c r="E56" s="7" t="s">
        <v>69</v>
      </c>
      <c r="F56" s="12" t="s">
        <v>86</v>
      </c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6"/>
      <c r="AL56" s="65"/>
      <c r="AM56" s="65"/>
      <c r="AN56" s="65"/>
      <c r="AO56" s="66"/>
      <c r="AP56" s="66"/>
      <c r="AQ56" s="66"/>
      <c r="AR56" s="67"/>
    </row>
    <row r="57" spans="2:44" x14ac:dyDescent="0.25">
      <c r="B57" s="1" t="s">
        <v>14</v>
      </c>
      <c r="C57" s="1" t="s">
        <v>19</v>
      </c>
      <c r="D57" s="1" t="s">
        <v>20</v>
      </c>
      <c r="E57" s="7" t="s">
        <v>70</v>
      </c>
      <c r="F57" s="12" t="s">
        <v>87</v>
      </c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5"/>
      <c r="Y57" s="66"/>
      <c r="Z57" s="66"/>
      <c r="AA57" s="66"/>
      <c r="AB57" s="66"/>
      <c r="AC57" s="65"/>
      <c r="AD57" s="66"/>
      <c r="AE57" s="65"/>
      <c r="AF57" s="66"/>
      <c r="AG57" s="65"/>
      <c r="AH57" s="65"/>
      <c r="AI57" s="66"/>
      <c r="AJ57" s="65"/>
      <c r="AK57" s="66"/>
      <c r="AL57" s="66"/>
      <c r="AM57" s="66"/>
      <c r="AN57" s="66"/>
      <c r="AO57" s="66"/>
      <c r="AP57" s="66"/>
      <c r="AQ57" s="66"/>
      <c r="AR57" s="67"/>
    </row>
    <row r="58" spans="2:44" x14ac:dyDescent="0.25">
      <c r="B58" s="1" t="s">
        <v>14</v>
      </c>
      <c r="C58" s="1" t="s">
        <v>19</v>
      </c>
      <c r="D58" s="1" t="s">
        <v>20</v>
      </c>
      <c r="E58" s="7" t="s">
        <v>63</v>
      </c>
      <c r="F58" s="12" t="s">
        <v>88</v>
      </c>
      <c r="G58" s="66"/>
      <c r="H58" s="66"/>
      <c r="I58" s="66"/>
      <c r="J58" s="66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6"/>
      <c r="AP58" s="66"/>
      <c r="AQ58" s="66"/>
      <c r="AR58" s="67"/>
    </row>
    <row r="59" spans="2:44" x14ac:dyDescent="0.25">
      <c r="B59" s="1" t="s">
        <v>14</v>
      </c>
      <c r="C59" s="1" t="s">
        <v>19</v>
      </c>
      <c r="D59" s="1" t="s">
        <v>20</v>
      </c>
      <c r="E59" s="4" t="s">
        <v>12</v>
      </c>
      <c r="F59" s="9" t="s">
        <v>89</v>
      </c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5"/>
      <c r="AJ59" s="66"/>
      <c r="AK59" s="66"/>
      <c r="AL59" s="66"/>
      <c r="AM59" s="66"/>
      <c r="AN59" s="66"/>
      <c r="AO59" s="66"/>
      <c r="AP59" s="66"/>
      <c r="AQ59" s="66"/>
      <c r="AR59" s="67"/>
    </row>
    <row r="60" spans="2:44" x14ac:dyDescent="0.25">
      <c r="B60" s="1" t="s">
        <v>14</v>
      </c>
      <c r="C60" s="1" t="s">
        <v>19</v>
      </c>
      <c r="D60" s="1" t="s">
        <v>20</v>
      </c>
      <c r="E60" s="10" t="s">
        <v>13</v>
      </c>
      <c r="F60" s="11" t="s">
        <v>90</v>
      </c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5"/>
      <c r="AJ60" s="66"/>
      <c r="AK60" s="66"/>
      <c r="AL60" s="66"/>
      <c r="AM60" s="66"/>
      <c r="AN60" s="66"/>
      <c r="AO60" s="66"/>
      <c r="AP60" s="66"/>
      <c r="AQ60" s="66"/>
      <c r="AR60" s="67"/>
    </row>
    <row r="61" spans="2:44" x14ac:dyDescent="0.25">
      <c r="B61" s="1" t="s">
        <v>14</v>
      </c>
      <c r="C61" s="1" t="s">
        <v>19</v>
      </c>
      <c r="D61" s="1" t="s">
        <v>20</v>
      </c>
      <c r="E61" s="13" t="s">
        <v>71</v>
      </c>
      <c r="F61" s="12" t="s">
        <v>91</v>
      </c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5"/>
      <c r="AJ61" s="66"/>
      <c r="AK61" s="66"/>
      <c r="AL61" s="66"/>
      <c r="AM61" s="66"/>
      <c r="AN61" s="66"/>
      <c r="AO61" s="66"/>
      <c r="AP61" s="66"/>
      <c r="AQ61" s="66"/>
      <c r="AR61" s="67"/>
    </row>
    <row r="62" spans="2:44" x14ac:dyDescent="0.25">
      <c r="B62" s="1" t="s">
        <v>14</v>
      </c>
      <c r="C62" s="1" t="s">
        <v>21</v>
      </c>
      <c r="D62" s="1" t="s">
        <v>22</v>
      </c>
      <c r="E62" s="3" t="s">
        <v>6</v>
      </c>
      <c r="F62" s="8" t="s">
        <v>72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4">
        <v>4184.74</v>
      </c>
      <c r="M62" s="14">
        <v>6012.21</v>
      </c>
      <c r="N62" s="14">
        <v>15424.26</v>
      </c>
      <c r="O62" s="14">
        <v>121.38</v>
      </c>
      <c r="P62" s="14">
        <v>9896.4</v>
      </c>
      <c r="Q62" s="14">
        <v>59849.919999999998</v>
      </c>
      <c r="R62" s="14">
        <v>11937.84</v>
      </c>
      <c r="S62" s="14">
        <v>-5742.76</v>
      </c>
      <c r="T62" s="14">
        <v>20270.95</v>
      </c>
      <c r="U62" s="14">
        <v>92751.07</v>
      </c>
      <c r="V62" s="14">
        <v>-52552.36</v>
      </c>
      <c r="W62" s="14">
        <v>90542.53</v>
      </c>
      <c r="X62" s="14">
        <v>1738176.05</v>
      </c>
      <c r="Y62" s="14">
        <v>42846.080000000002</v>
      </c>
      <c r="Z62" s="14">
        <v>358434.88</v>
      </c>
      <c r="AA62" s="14">
        <v>307677.88</v>
      </c>
      <c r="AB62" s="14">
        <v>96528.24</v>
      </c>
      <c r="AC62" s="14">
        <v>73581.210000000006</v>
      </c>
      <c r="AD62" s="14">
        <v>104570.82</v>
      </c>
      <c r="AE62" s="14">
        <v>148110.87</v>
      </c>
      <c r="AF62" s="14">
        <v>70010.33</v>
      </c>
      <c r="AG62" s="14">
        <v>42967.41</v>
      </c>
      <c r="AH62" s="14">
        <v>13875.95</v>
      </c>
      <c r="AI62" s="14">
        <v>6715.18</v>
      </c>
      <c r="AJ62" s="14">
        <v>15743.81</v>
      </c>
      <c r="AK62" s="14">
        <v>58615.46</v>
      </c>
      <c r="AL62" s="14">
        <v>-4700.05</v>
      </c>
      <c r="AM62" s="14">
        <v>19201.88</v>
      </c>
      <c r="AN62" s="14">
        <v>7519.04</v>
      </c>
      <c r="AO62" s="15">
        <v>0</v>
      </c>
      <c r="AP62" s="15">
        <v>0</v>
      </c>
      <c r="AQ62" s="15">
        <v>0</v>
      </c>
      <c r="AR62" s="16">
        <v>3352571.2200000007</v>
      </c>
    </row>
    <row r="63" spans="2:44" x14ac:dyDescent="0.25">
      <c r="B63" s="1" t="s">
        <v>14</v>
      </c>
      <c r="C63" s="1" t="s">
        <v>21</v>
      </c>
      <c r="D63" s="1" t="s">
        <v>22</v>
      </c>
      <c r="E63" s="4" t="s">
        <v>7</v>
      </c>
      <c r="F63" s="9" t="s">
        <v>73</v>
      </c>
      <c r="G63" s="66"/>
      <c r="H63" s="66"/>
      <c r="I63" s="66"/>
      <c r="J63" s="66"/>
      <c r="K63" s="66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6"/>
      <c r="AP63" s="66"/>
      <c r="AQ63" s="66"/>
      <c r="AR63" s="67"/>
    </row>
    <row r="64" spans="2:44" x14ac:dyDescent="0.25">
      <c r="B64" s="1" t="s">
        <v>14</v>
      </c>
      <c r="C64" s="1" t="s">
        <v>21</v>
      </c>
      <c r="D64" s="1" t="s">
        <v>22</v>
      </c>
      <c r="E64" s="10" t="s">
        <v>8</v>
      </c>
      <c r="F64" s="11" t="s">
        <v>74</v>
      </c>
      <c r="G64" s="66"/>
      <c r="H64" s="66"/>
      <c r="I64" s="66"/>
      <c r="J64" s="66"/>
      <c r="K64" s="66"/>
      <c r="L64" s="65"/>
      <c r="M64" s="65"/>
      <c r="N64" s="65"/>
      <c r="O64" s="66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6"/>
      <c r="AP64" s="66"/>
      <c r="AQ64" s="66"/>
      <c r="AR64" s="67"/>
    </row>
    <row r="65" spans="2:44" x14ac:dyDescent="0.25">
      <c r="B65" s="1" t="s">
        <v>14</v>
      </c>
      <c r="C65" s="1" t="s">
        <v>21</v>
      </c>
      <c r="D65" s="1" t="s">
        <v>22</v>
      </c>
      <c r="E65" s="7" t="s">
        <v>64</v>
      </c>
      <c r="F65" s="12" t="s">
        <v>75</v>
      </c>
      <c r="G65" s="66"/>
      <c r="H65" s="66"/>
      <c r="I65" s="66"/>
      <c r="J65" s="66"/>
      <c r="K65" s="66"/>
      <c r="L65" s="65"/>
      <c r="M65" s="65"/>
      <c r="N65" s="65"/>
      <c r="O65" s="66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6"/>
      <c r="AP65" s="66"/>
      <c r="AQ65" s="66"/>
      <c r="AR65" s="67"/>
    </row>
    <row r="66" spans="2:44" x14ac:dyDescent="0.25">
      <c r="B66" s="1" t="s">
        <v>14</v>
      </c>
      <c r="C66" s="1" t="s">
        <v>21</v>
      </c>
      <c r="D66" s="1" t="s">
        <v>22</v>
      </c>
      <c r="E66" s="10" t="s">
        <v>10</v>
      </c>
      <c r="F66" s="11" t="s">
        <v>76</v>
      </c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6"/>
      <c r="AP66" s="66"/>
      <c r="AQ66" s="66"/>
      <c r="AR66" s="67"/>
    </row>
    <row r="67" spans="2:44" x14ac:dyDescent="0.25">
      <c r="B67" s="1" t="s">
        <v>14</v>
      </c>
      <c r="C67" s="1" t="s">
        <v>21</v>
      </c>
      <c r="D67" s="1" t="s">
        <v>22</v>
      </c>
      <c r="E67" s="7" t="s">
        <v>65</v>
      </c>
      <c r="F67" s="12" t="s">
        <v>77</v>
      </c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5"/>
      <c r="Y67" s="65"/>
      <c r="Z67" s="65"/>
      <c r="AA67" s="66"/>
      <c r="AB67" s="66"/>
      <c r="AC67" s="65"/>
      <c r="AD67" s="65"/>
      <c r="AE67" s="65"/>
      <c r="AF67" s="65"/>
      <c r="AG67" s="66"/>
      <c r="AH67" s="65"/>
      <c r="AI67" s="65"/>
      <c r="AJ67" s="65"/>
      <c r="AK67" s="66"/>
      <c r="AL67" s="65"/>
      <c r="AM67" s="66"/>
      <c r="AN67" s="66"/>
      <c r="AO67" s="66"/>
      <c r="AP67" s="66"/>
      <c r="AQ67" s="66"/>
      <c r="AR67" s="67"/>
    </row>
    <row r="68" spans="2:44" x14ac:dyDescent="0.25">
      <c r="B68" s="1" t="s">
        <v>14</v>
      </c>
      <c r="C68" s="1" t="s">
        <v>21</v>
      </c>
      <c r="D68" s="1" t="s">
        <v>22</v>
      </c>
      <c r="E68" s="7" t="s">
        <v>60</v>
      </c>
      <c r="F68" s="12" t="s">
        <v>78</v>
      </c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6"/>
      <c r="AP68" s="66"/>
      <c r="AQ68" s="66"/>
      <c r="AR68" s="67"/>
    </row>
    <row r="69" spans="2:44" x14ac:dyDescent="0.25">
      <c r="B69" s="1" t="s">
        <v>14</v>
      </c>
      <c r="C69" s="1" t="s">
        <v>21</v>
      </c>
      <c r="D69" s="1" t="s">
        <v>22</v>
      </c>
      <c r="E69" s="7" t="s">
        <v>66</v>
      </c>
      <c r="F69" s="12" t="s">
        <v>79</v>
      </c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5"/>
      <c r="Y69" s="65"/>
      <c r="Z69" s="65"/>
      <c r="AA69" s="66"/>
      <c r="AB69" s="66"/>
      <c r="AC69" s="65"/>
      <c r="AD69" s="65"/>
      <c r="AE69" s="65"/>
      <c r="AF69" s="65"/>
      <c r="AG69" s="66"/>
      <c r="AH69" s="65"/>
      <c r="AI69" s="66"/>
      <c r="AJ69" s="65"/>
      <c r="AK69" s="66"/>
      <c r="AL69" s="65"/>
      <c r="AM69" s="66"/>
      <c r="AN69" s="66"/>
      <c r="AO69" s="66"/>
      <c r="AP69" s="66"/>
      <c r="AQ69" s="66"/>
      <c r="AR69" s="67"/>
    </row>
    <row r="70" spans="2:44" x14ac:dyDescent="0.25">
      <c r="B70" s="1" t="s">
        <v>14</v>
      </c>
      <c r="C70" s="1" t="s">
        <v>21</v>
      </c>
      <c r="D70" s="1" t="s">
        <v>22</v>
      </c>
      <c r="E70" s="10" t="s">
        <v>9</v>
      </c>
      <c r="F70" s="11" t="s">
        <v>80</v>
      </c>
      <c r="G70" s="66"/>
      <c r="H70" s="66"/>
      <c r="I70" s="66"/>
      <c r="J70" s="66"/>
      <c r="K70" s="66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6"/>
      <c r="AP70" s="66"/>
      <c r="AQ70" s="66"/>
      <c r="AR70" s="67"/>
    </row>
    <row r="71" spans="2:44" x14ac:dyDescent="0.25">
      <c r="B71" s="1" t="s">
        <v>14</v>
      </c>
      <c r="C71" s="1" t="s">
        <v>21</v>
      </c>
      <c r="D71" s="1" t="s">
        <v>22</v>
      </c>
      <c r="E71" s="7" t="s">
        <v>61</v>
      </c>
      <c r="F71" s="12" t="s">
        <v>81</v>
      </c>
      <c r="G71" s="66"/>
      <c r="H71" s="66"/>
      <c r="I71" s="66"/>
      <c r="J71" s="66"/>
      <c r="K71" s="66"/>
      <c r="L71" s="65"/>
      <c r="M71" s="65"/>
      <c r="N71" s="66"/>
      <c r="O71" s="66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6"/>
      <c r="AO71" s="66"/>
      <c r="AP71" s="66"/>
      <c r="AQ71" s="66"/>
      <c r="AR71" s="67"/>
    </row>
    <row r="72" spans="2:44" x14ac:dyDescent="0.25">
      <c r="B72" s="1" t="s">
        <v>14</v>
      </c>
      <c r="C72" s="1" t="s">
        <v>21</v>
      </c>
      <c r="D72" s="1" t="s">
        <v>22</v>
      </c>
      <c r="E72" s="7" t="s">
        <v>67</v>
      </c>
      <c r="F72" s="12" t="s">
        <v>82</v>
      </c>
      <c r="G72" s="66"/>
      <c r="H72" s="66"/>
      <c r="I72" s="66"/>
      <c r="J72" s="66"/>
      <c r="K72" s="66"/>
      <c r="L72" s="66"/>
      <c r="M72" s="66"/>
      <c r="N72" s="65"/>
      <c r="O72" s="66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6"/>
      <c r="AA72" s="65"/>
      <c r="AB72" s="65"/>
      <c r="AC72" s="65"/>
      <c r="AD72" s="66"/>
      <c r="AE72" s="66"/>
      <c r="AF72" s="65"/>
      <c r="AG72" s="65"/>
      <c r="AH72" s="66"/>
      <c r="AI72" s="65"/>
      <c r="AJ72" s="65"/>
      <c r="AK72" s="66"/>
      <c r="AL72" s="66"/>
      <c r="AM72" s="66"/>
      <c r="AN72" s="65"/>
      <c r="AO72" s="66"/>
      <c r="AP72" s="66"/>
      <c r="AQ72" s="66"/>
      <c r="AR72" s="67"/>
    </row>
    <row r="73" spans="2:44" x14ac:dyDescent="0.25">
      <c r="B73" s="1" t="s">
        <v>14</v>
      </c>
      <c r="C73" s="1" t="s">
        <v>21</v>
      </c>
      <c r="D73" s="1" t="s">
        <v>22</v>
      </c>
      <c r="E73" s="7" t="s">
        <v>68</v>
      </c>
      <c r="F73" s="12" t="s">
        <v>83</v>
      </c>
      <c r="G73" s="66"/>
      <c r="H73" s="66"/>
      <c r="I73" s="66"/>
      <c r="J73" s="66"/>
      <c r="K73" s="66"/>
      <c r="L73" s="66"/>
      <c r="M73" s="65"/>
      <c r="N73" s="65"/>
      <c r="O73" s="65"/>
      <c r="P73" s="65"/>
      <c r="Q73" s="65"/>
      <c r="R73" s="66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6"/>
      <c r="AP73" s="66"/>
      <c r="AQ73" s="66"/>
      <c r="AR73" s="67"/>
    </row>
    <row r="74" spans="2:44" x14ac:dyDescent="0.25">
      <c r="B74" s="1" t="s">
        <v>14</v>
      </c>
      <c r="C74" s="1" t="s">
        <v>21</v>
      </c>
      <c r="D74" s="1" t="s">
        <v>22</v>
      </c>
      <c r="E74" s="7" t="s">
        <v>62</v>
      </c>
      <c r="F74" s="12" t="s">
        <v>84</v>
      </c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6"/>
      <c r="AP74" s="66"/>
      <c r="AQ74" s="66"/>
      <c r="AR74" s="67"/>
    </row>
    <row r="75" spans="2:44" x14ac:dyDescent="0.25">
      <c r="B75" s="1" t="s">
        <v>14</v>
      </c>
      <c r="C75" s="1" t="s">
        <v>21</v>
      </c>
      <c r="D75" s="1" t="s">
        <v>22</v>
      </c>
      <c r="E75" s="10" t="s">
        <v>11</v>
      </c>
      <c r="F75" s="11" t="s">
        <v>85</v>
      </c>
      <c r="G75" s="66"/>
      <c r="H75" s="66"/>
      <c r="I75" s="66"/>
      <c r="J75" s="66"/>
      <c r="K75" s="66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6"/>
      <c r="AP75" s="66"/>
      <c r="AQ75" s="66"/>
      <c r="AR75" s="67"/>
    </row>
    <row r="76" spans="2:44" x14ac:dyDescent="0.25">
      <c r="B76" s="1" t="s">
        <v>14</v>
      </c>
      <c r="C76" s="1" t="s">
        <v>21</v>
      </c>
      <c r="D76" s="1" t="s">
        <v>22</v>
      </c>
      <c r="E76" s="7" t="s">
        <v>69</v>
      </c>
      <c r="F76" s="12" t="s">
        <v>86</v>
      </c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6"/>
      <c r="AC76" s="65"/>
      <c r="AD76" s="65"/>
      <c r="AE76" s="65"/>
      <c r="AF76" s="65"/>
      <c r="AG76" s="65"/>
      <c r="AH76" s="65"/>
      <c r="AI76" s="65"/>
      <c r="AJ76" s="65"/>
      <c r="AK76" s="66"/>
      <c r="AL76" s="65"/>
      <c r="AM76" s="65"/>
      <c r="AN76" s="65"/>
      <c r="AO76" s="66"/>
      <c r="AP76" s="66"/>
      <c r="AQ76" s="66"/>
      <c r="AR76" s="67"/>
    </row>
    <row r="77" spans="2:44" x14ac:dyDescent="0.25">
      <c r="B77" s="1" t="s">
        <v>14</v>
      </c>
      <c r="C77" s="1" t="s">
        <v>21</v>
      </c>
      <c r="D77" s="1" t="s">
        <v>22</v>
      </c>
      <c r="E77" s="7" t="s">
        <v>70</v>
      </c>
      <c r="F77" s="12" t="s">
        <v>87</v>
      </c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5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7"/>
    </row>
    <row r="78" spans="2:44" x14ac:dyDescent="0.25">
      <c r="B78" s="1" t="s">
        <v>14</v>
      </c>
      <c r="C78" s="1" t="s">
        <v>21</v>
      </c>
      <c r="D78" s="1" t="s">
        <v>22</v>
      </c>
      <c r="E78" s="7" t="s">
        <v>63</v>
      </c>
      <c r="F78" s="12" t="s">
        <v>88</v>
      </c>
      <c r="G78" s="68"/>
      <c r="H78" s="68"/>
      <c r="I78" s="68"/>
      <c r="J78" s="68"/>
      <c r="K78" s="68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8"/>
      <c r="AP78" s="68"/>
      <c r="AQ78" s="68"/>
      <c r="AR78" s="70"/>
    </row>
  </sheetData>
  <autoFilter ref="A5:AR78" xr:uid="{9436BAD0-F6E1-4359-9032-4A3CAB5D3FB0}"/>
  <pageMargins left="0.7" right="0.7" top="0.75" bottom="0.75" header="0.3" footer="0.3"/>
  <pageSetup orientation="portrait" horizontalDpi="1200" verticalDpi="1200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B6AE0-2254-45BE-939C-6B47015FFC09}">
  <dimension ref="A1:XFC20"/>
  <sheetViews>
    <sheetView zoomScaleNormal="100" workbookViewId="0">
      <selection activeCell="D9" sqref="D9"/>
    </sheetView>
  </sheetViews>
  <sheetFormatPr defaultColWidth="0" defaultRowHeight="15" zeroHeight="1" x14ac:dyDescent="0.25"/>
  <cols>
    <col min="1" max="1" width="3.85546875" customWidth="1"/>
    <col min="2" max="2" width="21.140625" bestFit="1" customWidth="1"/>
    <col min="3" max="3" width="14.7109375" customWidth="1"/>
    <col min="4" max="4" width="15.140625" customWidth="1"/>
    <col min="5" max="5" width="15.28515625" customWidth="1"/>
    <col min="6" max="6" width="14.28515625" bestFit="1" customWidth="1"/>
    <col min="7" max="7" width="9.140625" customWidth="1"/>
    <col min="8" max="16383" width="9.140625" hidden="1"/>
    <col min="16384" max="16384" width="11.42578125" customWidth="1"/>
  </cols>
  <sheetData>
    <row r="1" spans="1:6" x14ac:dyDescent="0.25">
      <c r="A1" s="58"/>
    </row>
    <row r="2" spans="1:6" x14ac:dyDescent="0.25">
      <c r="A2" s="46" t="s">
        <v>1258</v>
      </c>
    </row>
    <row r="3" spans="1:6" ht="15.75" thickBot="1" x14ac:dyDescent="0.3"/>
    <row r="4" spans="1:6" x14ac:dyDescent="0.25">
      <c r="B4" s="59" t="s">
        <v>1257</v>
      </c>
      <c r="C4" s="61" t="s">
        <v>1256</v>
      </c>
      <c r="D4" s="62"/>
      <c r="E4" s="62"/>
      <c r="F4" s="63"/>
    </row>
    <row r="5" spans="1:6" ht="15.75" thickBot="1" x14ac:dyDescent="0.3">
      <c r="B5" s="60"/>
      <c r="C5" s="47">
        <v>35299631</v>
      </c>
      <c r="D5" s="48">
        <v>35329009</v>
      </c>
      <c r="E5" s="48">
        <v>35329010</v>
      </c>
      <c r="F5" s="49">
        <v>35329011</v>
      </c>
    </row>
    <row r="6" spans="1:6" x14ac:dyDescent="0.25">
      <c r="B6" s="50" t="s">
        <v>542</v>
      </c>
      <c r="C6" s="71"/>
      <c r="D6" s="71"/>
      <c r="E6" s="71"/>
      <c r="F6" s="71"/>
    </row>
    <row r="7" spans="1:6" x14ac:dyDescent="0.25">
      <c r="B7" s="44" t="s">
        <v>396</v>
      </c>
      <c r="C7" s="72"/>
      <c r="D7" s="72"/>
      <c r="E7" s="72"/>
      <c r="F7" s="72"/>
    </row>
    <row r="8" spans="1:6" x14ac:dyDescent="0.25">
      <c r="B8" s="44" t="s">
        <v>413</v>
      </c>
      <c r="C8" s="72"/>
      <c r="D8" s="72"/>
      <c r="E8" s="72"/>
      <c r="F8" s="72"/>
    </row>
    <row r="9" spans="1:6" x14ac:dyDescent="0.25">
      <c r="B9" s="44" t="s">
        <v>277</v>
      </c>
      <c r="C9" s="72"/>
      <c r="D9" s="72"/>
      <c r="E9" s="72"/>
      <c r="F9" s="72"/>
    </row>
    <row r="10" spans="1:6" x14ac:dyDescent="0.25">
      <c r="B10" s="44" t="s">
        <v>418</v>
      </c>
      <c r="C10" s="72"/>
      <c r="D10" s="72"/>
      <c r="E10" s="72"/>
      <c r="F10" s="72"/>
    </row>
    <row r="11" spans="1:6" x14ac:dyDescent="0.25">
      <c r="B11" s="44" t="s">
        <v>460</v>
      </c>
      <c r="C11" s="72"/>
      <c r="D11" s="72"/>
      <c r="E11" s="72"/>
      <c r="F11" s="72"/>
    </row>
    <row r="12" spans="1:6" x14ac:dyDescent="0.25">
      <c r="B12" s="44" t="s">
        <v>483</v>
      </c>
      <c r="C12" s="72"/>
      <c r="D12" s="72"/>
      <c r="E12" s="72"/>
      <c r="F12" s="72"/>
    </row>
    <row r="13" spans="1:6" ht="15.75" thickBot="1" x14ac:dyDescent="0.3">
      <c r="B13" s="54" t="s">
        <v>1226</v>
      </c>
      <c r="C13" s="56">
        <v>8259726.3600000022</v>
      </c>
      <c r="D13" s="56">
        <v>4204477.3899999987</v>
      </c>
      <c r="E13" s="56">
        <v>6259011.8799999999</v>
      </c>
      <c r="F13" s="56">
        <v>3352569.3000000003</v>
      </c>
    </row>
    <row r="14" spans="1:6" x14ac:dyDescent="0.25">
      <c r="D14" s="51"/>
    </row>
    <row r="15" spans="1:6" hidden="1" x14ac:dyDescent="0.25">
      <c r="B15" s="52"/>
      <c r="D15" s="51"/>
    </row>
    <row r="16" spans="1:6" hidden="1" x14ac:dyDescent="0.25">
      <c r="B16" s="28"/>
      <c r="D16" s="51"/>
    </row>
    <row r="17" spans="2:4" hidden="1" x14ac:dyDescent="0.25">
      <c r="D17" s="51"/>
    </row>
    <row r="18" spans="2:4" hidden="1" x14ac:dyDescent="0.25">
      <c r="D18" s="53"/>
    </row>
    <row r="20" spans="2:4" hidden="1" x14ac:dyDescent="0.25">
      <c r="B20" s="21"/>
    </row>
  </sheetData>
  <mergeCells count="2">
    <mergeCell ref="B4:B5"/>
    <mergeCell ref="C4:F4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433F2-6C16-4006-B30B-7FB6AFA11B43}">
  <dimension ref="A1:EL188"/>
  <sheetViews>
    <sheetView zoomScaleNormal="100" workbookViewId="0">
      <selection activeCell="DE26" sqref="DE26"/>
    </sheetView>
  </sheetViews>
  <sheetFormatPr defaultRowHeight="15" outlineLevelCol="2" x14ac:dyDescent="0.25"/>
  <cols>
    <col min="1" max="1" width="20.85546875" customWidth="1"/>
    <col min="2" max="2" width="16.140625" customWidth="1"/>
    <col min="3" max="3" width="13.85546875" bestFit="1" customWidth="1"/>
    <col min="4" max="4" width="11.42578125" bestFit="1" customWidth="1"/>
    <col min="5" max="5" width="39.28515625" customWidth="1" outlineLevel="1"/>
    <col min="6" max="6" width="13.7109375" customWidth="1" outlineLevel="1"/>
    <col min="7" max="7" width="13.42578125" customWidth="1" outlineLevel="1"/>
    <col min="8" max="8" width="41.140625" customWidth="1" outlineLevel="1"/>
    <col min="9" max="9" width="19.5703125" customWidth="1" outlineLevel="1"/>
    <col min="10" max="10" width="35.5703125" customWidth="1" outlineLevel="1"/>
    <col min="11" max="11" width="9.140625" customWidth="1" outlineLevel="1"/>
    <col min="12" max="12" width="40.85546875" customWidth="1" outlineLevel="1"/>
    <col min="13" max="13" width="15.42578125" customWidth="1" outlineLevel="1"/>
    <col min="14" max="14" width="11.85546875" customWidth="1" outlineLevel="1"/>
    <col min="15" max="15" width="41.7109375" customWidth="1" outlineLevel="1"/>
    <col min="16" max="16" width="15.28515625" customWidth="1" outlineLevel="1"/>
    <col min="17" max="20" width="9.140625" customWidth="1" outlineLevel="1"/>
    <col min="21" max="22" width="10.5703125" customWidth="1" outlineLevel="1"/>
    <col min="23" max="23" width="9.28515625" customWidth="1" outlineLevel="1"/>
    <col min="24" max="24" width="10.5703125" customWidth="1" outlineLevel="1"/>
    <col min="25" max="26" width="11.5703125" customWidth="1" outlineLevel="1"/>
    <col min="27" max="27" width="10.5703125" customWidth="1" outlineLevel="1"/>
    <col min="28" max="29" width="11.5703125" customWidth="1" outlineLevel="1"/>
    <col min="30" max="31" width="12.28515625" customWidth="1" outlineLevel="1"/>
    <col min="32" max="33" width="12.5703125" customWidth="1" outlineLevel="1"/>
    <col min="34" max="34" width="13.42578125" customWidth="1" outlineLevel="1"/>
    <col min="35" max="36" width="14.28515625" customWidth="1" outlineLevel="1"/>
    <col min="37" max="37" width="15" customWidth="1" outlineLevel="1"/>
    <col min="38" max="40" width="14.28515625" customWidth="1" outlineLevel="1"/>
    <col min="41" max="41" width="12.5703125" customWidth="1" outlineLevel="1"/>
    <col min="42" max="42" width="13.42578125" customWidth="1" outlineLevel="1"/>
    <col min="43" max="43" width="12.5703125" customWidth="1" outlineLevel="1"/>
    <col min="44" max="44" width="13.42578125" customWidth="1" outlineLevel="1"/>
    <col min="45" max="45" width="11.5703125" customWidth="1" outlineLevel="1"/>
    <col min="46" max="46" width="11.28515625" customWidth="1" outlineLevel="1"/>
    <col min="47" max="47" width="12.28515625" customWidth="1" outlineLevel="1"/>
    <col min="48" max="48" width="11" customWidth="1" outlineLevel="1"/>
    <col min="49" max="49" width="11.5703125" customWidth="1" outlineLevel="1"/>
    <col min="50" max="51" width="13.42578125" customWidth="1" outlineLevel="1"/>
    <col min="52" max="52" width="11.5703125" customWidth="1" outlineLevel="1"/>
    <col min="53" max="53" width="10.28515625" customWidth="1" outlineLevel="1"/>
    <col min="54" max="56" width="10" customWidth="1" outlineLevel="1"/>
    <col min="57" max="59" width="10.28515625" customWidth="1" outlineLevel="1"/>
    <col min="60" max="61" width="11" customWidth="1" outlineLevel="1"/>
    <col min="62" max="63" width="10.28515625" customWidth="1" outlineLevel="1"/>
    <col min="64" max="66" width="11.28515625" customWidth="1" outlineLevel="1"/>
    <col min="67" max="67" width="10.28515625" customWidth="1" outlineLevel="1"/>
    <col min="68" max="68" width="11.28515625" customWidth="1" outlineLevel="1"/>
    <col min="69" max="69" width="12" customWidth="1" outlineLevel="1"/>
    <col min="70" max="72" width="11.28515625" customWidth="1" outlineLevel="1"/>
    <col min="73" max="73" width="11" customWidth="1" outlineLevel="1"/>
    <col min="74" max="77" width="11.28515625" customWidth="1" outlineLevel="1"/>
    <col min="78" max="79" width="12" customWidth="1" outlineLevel="1"/>
    <col min="80" max="80" width="11.28515625" customWidth="1" outlineLevel="1"/>
    <col min="81" max="81" width="11" customWidth="1" outlineLevel="1"/>
    <col min="82" max="82" width="10.28515625" customWidth="1" outlineLevel="1"/>
    <col min="83" max="83" width="11.28515625" customWidth="1" outlineLevel="1"/>
    <col min="84" max="85" width="11" customWidth="1" outlineLevel="1"/>
    <col min="86" max="86" width="10.28515625" customWidth="1" outlineLevel="1"/>
    <col min="87" max="87" width="11" customWidth="1" outlineLevel="1"/>
    <col min="88" max="89" width="12" customWidth="1" outlineLevel="1"/>
    <col min="90" max="90" width="11.28515625" customWidth="1" outlineLevel="1"/>
    <col min="91" max="91" width="96.28515625" customWidth="1" outlineLevel="1"/>
    <col min="92" max="92" width="19.42578125" customWidth="1" outlineLevel="1"/>
    <col min="93" max="94" width="9.140625" customWidth="1" outlineLevel="1"/>
    <col min="95" max="95" width="10" bestFit="1" customWidth="1"/>
    <col min="96" max="96" width="36.42578125" customWidth="1" outlineLevel="2"/>
    <col min="97" max="97" width="10" customWidth="1" outlineLevel="2"/>
    <col min="98" max="98" width="17.28515625" customWidth="1" outlineLevel="2"/>
    <col min="99" max="99" width="5.28515625" customWidth="1" outlineLevel="2"/>
    <col min="100" max="100" width="13.7109375" customWidth="1" outlineLevel="2"/>
    <col min="101" max="101" width="8.85546875" customWidth="1" outlineLevel="2"/>
    <col min="102" max="102" width="41.140625" customWidth="1" outlineLevel="2"/>
    <col min="103" max="103" width="7.7109375" customWidth="1" outlineLevel="2"/>
    <col min="104" max="104" width="42.140625" customWidth="1" outlineLevel="2"/>
    <col min="105" max="105" width="9" customWidth="1" outlineLevel="2"/>
    <col min="106" max="106" width="40.85546875" customWidth="1" outlineLevel="2"/>
    <col min="107" max="107" width="15" style="37" customWidth="1" outlineLevel="2"/>
    <col min="108" max="109" width="12.140625" style="37" customWidth="1" outlineLevel="2"/>
    <col min="110" max="112" width="11.140625" style="37" customWidth="1" outlineLevel="2"/>
    <col min="113" max="113" width="11.7109375" style="37" customWidth="1" outlineLevel="2"/>
    <col min="114" max="115" width="14" style="37" customWidth="1" outlineLevel="2"/>
    <col min="116" max="116" width="12.140625" style="37" customWidth="1" outlineLevel="2"/>
    <col min="117" max="119" width="11.140625" style="37" customWidth="1" outlineLevel="2"/>
    <col min="120" max="121" width="14" style="37" customWidth="1" outlineLevel="2"/>
    <col min="122" max="122" width="8.7109375" style="37" customWidth="1" outlineLevel="2"/>
    <col min="123" max="123" width="9.140625" style="37" customWidth="1" outlineLevel="2"/>
    <col min="124" max="124" width="9" style="37" customWidth="1" outlineLevel="2"/>
    <col min="125" max="125" width="9.140625" style="37" customWidth="1" outlineLevel="2"/>
    <col min="126" max="126" width="8.7109375" style="37" customWidth="1" outlineLevel="2"/>
    <col min="127" max="127" width="8.85546875" style="37" customWidth="1" outlineLevel="2"/>
    <col min="128" max="128" width="8.7109375" style="37" customWidth="1" outlineLevel="2"/>
    <col min="129" max="129" width="8.85546875" style="37" customWidth="1" outlineLevel="2"/>
    <col min="130" max="130" width="9.140625" style="37" customWidth="1" outlineLevel="2"/>
    <col min="131" max="132" width="9" style="37" customWidth="1" outlineLevel="2"/>
    <col min="133" max="133" width="9.140625" style="37" customWidth="1" outlineLevel="2"/>
    <col min="134" max="136" width="8.7109375" style="37" customWidth="1" outlineLevel="2"/>
    <col min="137" max="137" width="8.42578125" style="37" customWidth="1" outlineLevel="2"/>
    <col min="138" max="138" width="15" style="37" customWidth="1" outlineLevel="2"/>
    <col min="139" max="139" width="11.140625" style="37" customWidth="1" outlineLevel="2"/>
    <col min="140" max="140" width="15" style="37" customWidth="1" outlineLevel="2"/>
    <col min="141" max="141" width="113.140625" customWidth="1" outlineLevel="2"/>
    <col min="142" max="142" width="19.7109375" customWidth="1" outlineLevel="2"/>
  </cols>
  <sheetData>
    <row r="1" spans="1:142" x14ac:dyDescent="0.25">
      <c r="A1" s="58"/>
    </row>
    <row r="2" spans="1:142" x14ac:dyDescent="0.25">
      <c r="A2" s="46" t="s">
        <v>1258</v>
      </c>
    </row>
    <row r="3" spans="1:142" s="2" customFormat="1" ht="32.25" customHeight="1" x14ac:dyDescent="0.3">
      <c r="D3" s="2" t="s">
        <v>1223</v>
      </c>
      <c r="CQ3" s="2" t="s">
        <v>1224</v>
      </c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</row>
    <row r="4" spans="1:142" ht="60" x14ac:dyDescent="0.25">
      <c r="A4" s="43">
        <v>35299631</v>
      </c>
      <c r="D4" s="31" t="s">
        <v>0</v>
      </c>
      <c r="E4" s="31" t="s">
        <v>95</v>
      </c>
      <c r="F4" s="31" t="s">
        <v>359</v>
      </c>
      <c r="G4" s="31" t="s">
        <v>2</v>
      </c>
      <c r="H4" s="31" t="s">
        <v>360</v>
      </c>
      <c r="I4" s="31" t="s">
        <v>361</v>
      </c>
      <c r="J4" s="31" t="s">
        <v>362</v>
      </c>
      <c r="K4" s="31" t="s">
        <v>363</v>
      </c>
      <c r="L4" s="31" t="s">
        <v>364</v>
      </c>
      <c r="M4" s="31" t="s">
        <v>365</v>
      </c>
      <c r="N4" s="31" t="s">
        <v>366</v>
      </c>
      <c r="O4" s="31" t="s">
        <v>367</v>
      </c>
      <c r="P4" s="31" t="s">
        <v>94</v>
      </c>
      <c r="Q4" s="31" t="s">
        <v>963</v>
      </c>
      <c r="R4" s="31" t="s">
        <v>964</v>
      </c>
      <c r="S4" s="31" t="s">
        <v>965</v>
      </c>
      <c r="T4" s="31" t="s">
        <v>966</v>
      </c>
      <c r="U4" s="31" t="s">
        <v>967</v>
      </c>
      <c r="V4" s="31" t="s">
        <v>968</v>
      </c>
      <c r="W4" s="31" t="s">
        <v>969</v>
      </c>
      <c r="X4" s="31" t="s">
        <v>970</v>
      </c>
      <c r="Y4" s="31" t="s">
        <v>971</v>
      </c>
      <c r="Z4" s="31" t="s">
        <v>972</v>
      </c>
      <c r="AA4" s="31" t="s">
        <v>973</v>
      </c>
      <c r="AB4" s="31" t="s">
        <v>974</v>
      </c>
      <c r="AC4" s="31" t="s">
        <v>975</v>
      </c>
      <c r="AD4" s="31" t="s">
        <v>976</v>
      </c>
      <c r="AE4" s="31" t="s">
        <v>977</v>
      </c>
      <c r="AF4" s="31" t="s">
        <v>978</v>
      </c>
      <c r="AG4" s="31" t="s">
        <v>979</v>
      </c>
      <c r="AH4" s="31" t="s">
        <v>368</v>
      </c>
      <c r="AI4" s="31" t="s">
        <v>369</v>
      </c>
      <c r="AJ4" s="31" t="s">
        <v>370</v>
      </c>
      <c r="AK4" s="31" t="s">
        <v>371</v>
      </c>
      <c r="AL4" s="31" t="s">
        <v>372</v>
      </c>
      <c r="AM4" s="31" t="s">
        <v>373</v>
      </c>
      <c r="AN4" s="31" t="s">
        <v>374</v>
      </c>
      <c r="AO4" s="31" t="s">
        <v>375</v>
      </c>
      <c r="AP4" s="31" t="s">
        <v>376</v>
      </c>
      <c r="AQ4" s="31" t="s">
        <v>377</v>
      </c>
      <c r="AR4" s="31" t="s">
        <v>378</v>
      </c>
      <c r="AS4" s="31" t="s">
        <v>379</v>
      </c>
      <c r="AT4" s="31" t="s">
        <v>380</v>
      </c>
      <c r="AU4" s="31" t="s">
        <v>381</v>
      </c>
      <c r="AV4" s="31" t="s">
        <v>382</v>
      </c>
      <c r="AW4" s="31" t="s">
        <v>383</v>
      </c>
      <c r="AX4" s="31" t="s">
        <v>384</v>
      </c>
      <c r="AY4" s="31" t="s">
        <v>385</v>
      </c>
      <c r="AZ4" s="31" t="s">
        <v>386</v>
      </c>
      <c r="BA4" s="31" t="s">
        <v>387</v>
      </c>
      <c r="BB4" s="31" t="s">
        <v>388</v>
      </c>
      <c r="BC4" s="31" t="s">
        <v>389</v>
      </c>
      <c r="BD4" s="31" t="s">
        <v>390</v>
      </c>
      <c r="BE4" s="31" t="s">
        <v>23</v>
      </c>
      <c r="BF4" s="31" t="s">
        <v>24</v>
      </c>
      <c r="BG4" s="31" t="s">
        <v>25</v>
      </c>
      <c r="BH4" s="31" t="s">
        <v>26</v>
      </c>
      <c r="BI4" s="31" t="s">
        <v>27</v>
      </c>
      <c r="BJ4" s="31" t="s">
        <v>28</v>
      </c>
      <c r="BK4" s="31" t="s">
        <v>29</v>
      </c>
      <c r="BL4" s="31" t="s">
        <v>30</v>
      </c>
      <c r="BM4" s="31" t="s">
        <v>31</v>
      </c>
      <c r="BN4" s="31" t="s">
        <v>32</v>
      </c>
      <c r="BO4" s="31" t="s">
        <v>33</v>
      </c>
      <c r="BP4" s="31" t="s">
        <v>34</v>
      </c>
      <c r="BQ4" s="31" t="s">
        <v>35</v>
      </c>
      <c r="BR4" s="31" t="s">
        <v>36</v>
      </c>
      <c r="BS4" s="31" t="s">
        <v>37</v>
      </c>
      <c r="BT4" s="31" t="s">
        <v>38</v>
      </c>
      <c r="BU4" s="31" t="s">
        <v>39</v>
      </c>
      <c r="BV4" s="31" t="s">
        <v>40</v>
      </c>
      <c r="BW4" s="31" t="s">
        <v>41</v>
      </c>
      <c r="BX4" s="31" t="s">
        <v>42</v>
      </c>
      <c r="BY4" s="31" t="s">
        <v>43</v>
      </c>
      <c r="BZ4" s="31" t="s">
        <v>44</v>
      </c>
      <c r="CA4" s="31" t="s">
        <v>45</v>
      </c>
      <c r="CB4" s="31" t="s">
        <v>46</v>
      </c>
      <c r="CC4" s="31" t="s">
        <v>47</v>
      </c>
      <c r="CD4" s="31" t="s">
        <v>48</v>
      </c>
      <c r="CE4" s="31" t="s">
        <v>49</v>
      </c>
      <c r="CF4" s="31" t="s">
        <v>50</v>
      </c>
      <c r="CG4" s="31" t="s">
        <v>51</v>
      </c>
      <c r="CH4" s="31" t="s">
        <v>52</v>
      </c>
      <c r="CI4" s="31" t="s">
        <v>53</v>
      </c>
      <c r="CJ4" s="31" t="s">
        <v>54</v>
      </c>
      <c r="CK4" s="31" t="s">
        <v>55</v>
      </c>
      <c r="CL4" s="32" t="s">
        <v>56</v>
      </c>
      <c r="CM4" s="30" t="s">
        <v>980</v>
      </c>
      <c r="CN4" s="30" t="s">
        <v>391</v>
      </c>
      <c r="CQ4" s="36" t="s">
        <v>0</v>
      </c>
      <c r="CR4" s="36" t="s">
        <v>1040</v>
      </c>
      <c r="CS4" s="36" t="s">
        <v>1041</v>
      </c>
      <c r="CT4" s="36" t="s">
        <v>1042</v>
      </c>
      <c r="CU4" s="36" t="s">
        <v>1043</v>
      </c>
      <c r="CV4" s="36" t="s">
        <v>359</v>
      </c>
      <c r="CW4" s="36" t="s">
        <v>2</v>
      </c>
      <c r="CX4" s="36" t="s">
        <v>1044</v>
      </c>
      <c r="CY4" s="36" t="s">
        <v>1045</v>
      </c>
      <c r="CZ4" s="36" t="s">
        <v>1046</v>
      </c>
      <c r="DA4" s="36" t="s">
        <v>363</v>
      </c>
      <c r="DB4" s="36" t="s">
        <v>1047</v>
      </c>
      <c r="DC4" s="38" t="s">
        <v>1048</v>
      </c>
      <c r="DD4" s="38" t="s">
        <v>1049</v>
      </c>
      <c r="DE4" s="38" t="s">
        <v>1050</v>
      </c>
      <c r="DF4" s="38" t="s">
        <v>1051</v>
      </c>
      <c r="DG4" s="38" t="s">
        <v>1052</v>
      </c>
      <c r="DH4" s="38" t="s">
        <v>1053</v>
      </c>
      <c r="DI4" s="38" t="s">
        <v>1054</v>
      </c>
      <c r="DJ4" s="38" t="s">
        <v>1055</v>
      </c>
      <c r="DK4" s="38" t="s">
        <v>1056</v>
      </c>
      <c r="DL4" s="38" t="s">
        <v>1057</v>
      </c>
      <c r="DM4" s="38" t="s">
        <v>1058</v>
      </c>
      <c r="DN4" s="38" t="s">
        <v>1059</v>
      </c>
      <c r="DO4" s="38" t="s">
        <v>1060</v>
      </c>
      <c r="DP4" s="38" t="s">
        <v>1061</v>
      </c>
      <c r="DQ4" s="38" t="s">
        <v>1062</v>
      </c>
      <c r="DR4" s="38" t="s">
        <v>1063</v>
      </c>
      <c r="DS4" s="38" t="s">
        <v>1064</v>
      </c>
      <c r="DT4" s="38" t="s">
        <v>1065</v>
      </c>
      <c r="DU4" s="38" t="s">
        <v>1066</v>
      </c>
      <c r="DV4" s="38" t="s">
        <v>1067</v>
      </c>
      <c r="DW4" s="38" t="s">
        <v>1068</v>
      </c>
      <c r="DX4" s="38" t="s">
        <v>1069</v>
      </c>
      <c r="DY4" s="38" t="s">
        <v>1070</v>
      </c>
      <c r="DZ4" s="38" t="s">
        <v>1071</v>
      </c>
      <c r="EA4" s="38" t="s">
        <v>1072</v>
      </c>
      <c r="EB4" s="38" t="s">
        <v>1073</v>
      </c>
      <c r="EC4" s="38" t="s">
        <v>1074</v>
      </c>
      <c r="ED4" s="38" t="s">
        <v>1075</v>
      </c>
      <c r="EE4" s="38" t="s">
        <v>1076</v>
      </c>
      <c r="EF4" s="38" t="s">
        <v>1077</v>
      </c>
      <c r="EG4" s="38" t="s">
        <v>1078</v>
      </c>
      <c r="EH4" s="38" t="s">
        <v>3</v>
      </c>
      <c r="EI4" s="38" t="s">
        <v>4</v>
      </c>
      <c r="EJ4" s="38" t="s">
        <v>5</v>
      </c>
      <c r="EK4" s="33" t="s">
        <v>1089</v>
      </c>
      <c r="EL4" s="34" t="s">
        <v>391</v>
      </c>
    </row>
    <row r="5" spans="1:142" x14ac:dyDescent="0.25">
      <c r="D5" s="29">
        <v>35299631</v>
      </c>
      <c r="E5" s="29" t="s">
        <v>16</v>
      </c>
      <c r="F5" s="29" t="s">
        <v>392</v>
      </c>
      <c r="G5" s="29">
        <v>5490000</v>
      </c>
      <c r="H5" s="29" t="s">
        <v>147</v>
      </c>
      <c r="I5" s="29" t="s">
        <v>393</v>
      </c>
      <c r="J5" s="29" t="s">
        <v>394</v>
      </c>
      <c r="K5" s="29" t="s">
        <v>393</v>
      </c>
      <c r="L5" s="29" t="s">
        <v>395</v>
      </c>
      <c r="M5" s="29" t="s">
        <v>924</v>
      </c>
      <c r="N5" s="29" t="s">
        <v>925</v>
      </c>
      <c r="O5" s="29" t="s">
        <v>926</v>
      </c>
      <c r="P5" s="74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29" t="s">
        <v>927</v>
      </c>
      <c r="CN5" s="29" t="s">
        <v>398</v>
      </c>
      <c r="CQ5" s="29">
        <v>35299631</v>
      </c>
      <c r="CR5" s="29" t="s">
        <v>16</v>
      </c>
      <c r="CS5" s="29" t="s">
        <v>1090</v>
      </c>
      <c r="CT5" s="29" t="s">
        <v>1091</v>
      </c>
      <c r="CU5" s="29" t="s">
        <v>1092</v>
      </c>
      <c r="CV5" s="29" t="s">
        <v>392</v>
      </c>
      <c r="CW5" s="29" t="s">
        <v>148</v>
      </c>
      <c r="CX5" s="29" t="s">
        <v>147</v>
      </c>
      <c r="CY5" s="29" t="s">
        <v>393</v>
      </c>
      <c r="CZ5" s="29" t="s">
        <v>394</v>
      </c>
      <c r="DA5" s="29" t="s">
        <v>393</v>
      </c>
      <c r="DB5" s="29" t="s">
        <v>395</v>
      </c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29" t="s">
        <v>1096</v>
      </c>
      <c r="EL5" s="29" t="s">
        <v>413</v>
      </c>
    </row>
    <row r="6" spans="1:142" x14ac:dyDescent="0.25">
      <c r="A6" s="26" t="s">
        <v>1259</v>
      </c>
      <c r="D6" s="29">
        <v>35299631</v>
      </c>
      <c r="E6" s="29" t="s">
        <v>16</v>
      </c>
      <c r="F6" s="29" t="s">
        <v>392</v>
      </c>
      <c r="G6" s="29">
        <v>5490000</v>
      </c>
      <c r="H6" s="29" t="s">
        <v>147</v>
      </c>
      <c r="I6" s="29" t="s">
        <v>393</v>
      </c>
      <c r="J6" s="29" t="s">
        <v>394</v>
      </c>
      <c r="K6" s="29" t="s">
        <v>393</v>
      </c>
      <c r="L6" s="29" t="s">
        <v>395</v>
      </c>
      <c r="M6" s="29" t="s">
        <v>756</v>
      </c>
      <c r="N6" s="29" t="s">
        <v>757</v>
      </c>
      <c r="O6" s="29" t="s">
        <v>758</v>
      </c>
      <c r="P6" s="74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29" t="s">
        <v>759</v>
      </c>
      <c r="CN6" s="29" t="s">
        <v>399</v>
      </c>
      <c r="CQ6" s="29">
        <v>35299631</v>
      </c>
      <c r="CR6" s="29" t="s">
        <v>16</v>
      </c>
      <c r="CS6" s="29" t="s">
        <v>1090</v>
      </c>
      <c r="CT6" s="29" t="s">
        <v>1091</v>
      </c>
      <c r="CU6" s="29" t="s">
        <v>1092</v>
      </c>
      <c r="CV6" s="29" t="s">
        <v>392</v>
      </c>
      <c r="CW6" s="29" t="s">
        <v>150</v>
      </c>
      <c r="CX6" s="29" t="s">
        <v>149</v>
      </c>
      <c r="CY6" s="29" t="s">
        <v>393</v>
      </c>
      <c r="CZ6" s="29" t="s">
        <v>394</v>
      </c>
      <c r="DA6" s="29" t="s">
        <v>393</v>
      </c>
      <c r="DB6" s="29" t="s">
        <v>395</v>
      </c>
      <c r="DC6" s="74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29" t="s">
        <v>1097</v>
      </c>
      <c r="EL6" s="29" t="s">
        <v>399</v>
      </c>
    </row>
    <row r="7" spans="1:142" x14ac:dyDescent="0.25">
      <c r="A7" s="41" t="s">
        <v>391</v>
      </c>
      <c r="B7" s="41" t="s">
        <v>1225</v>
      </c>
      <c r="D7" s="29">
        <v>35299631</v>
      </c>
      <c r="E7" s="29" t="s">
        <v>16</v>
      </c>
      <c r="F7" s="29" t="s">
        <v>392</v>
      </c>
      <c r="G7" s="29">
        <v>5490000</v>
      </c>
      <c r="H7" s="29" t="s">
        <v>147</v>
      </c>
      <c r="I7" s="29" t="s">
        <v>393</v>
      </c>
      <c r="J7" s="29" t="s">
        <v>394</v>
      </c>
      <c r="K7" s="29" t="s">
        <v>393</v>
      </c>
      <c r="L7" s="29" t="s">
        <v>395</v>
      </c>
      <c r="M7" s="29" t="s">
        <v>393</v>
      </c>
      <c r="N7" s="29" t="s">
        <v>410</v>
      </c>
      <c r="O7" s="29" t="s">
        <v>411</v>
      </c>
      <c r="P7" s="74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29" t="s">
        <v>412</v>
      </c>
      <c r="CN7" s="29" t="s">
        <v>399</v>
      </c>
      <c r="CQ7" s="29">
        <v>35299631</v>
      </c>
      <c r="CR7" s="29" t="s">
        <v>16</v>
      </c>
      <c r="CS7" s="29" t="s">
        <v>1090</v>
      </c>
      <c r="CT7" s="29" t="s">
        <v>1091</v>
      </c>
      <c r="CU7" s="29" t="s">
        <v>1092</v>
      </c>
      <c r="CV7" s="29" t="s">
        <v>392</v>
      </c>
      <c r="CW7" s="29" t="s">
        <v>152</v>
      </c>
      <c r="CX7" s="29" t="s">
        <v>151</v>
      </c>
      <c r="CY7" s="29" t="s">
        <v>393</v>
      </c>
      <c r="CZ7" s="29" t="s">
        <v>394</v>
      </c>
      <c r="DA7" s="29" t="s">
        <v>393</v>
      </c>
      <c r="DB7" s="29" t="s">
        <v>395</v>
      </c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29" t="s">
        <v>1098</v>
      </c>
      <c r="EL7" s="29" t="s">
        <v>277</v>
      </c>
    </row>
    <row r="8" spans="1:142" x14ac:dyDescent="0.25">
      <c r="A8" s="40" t="s">
        <v>542</v>
      </c>
      <c r="B8" s="73"/>
      <c r="D8" s="29">
        <v>35299631</v>
      </c>
      <c r="E8" s="29" t="s">
        <v>16</v>
      </c>
      <c r="F8" s="29" t="s">
        <v>392</v>
      </c>
      <c r="G8" s="29">
        <v>5490000</v>
      </c>
      <c r="H8" s="29" t="s">
        <v>147</v>
      </c>
      <c r="I8" s="29" t="s">
        <v>393</v>
      </c>
      <c r="J8" s="29" t="s">
        <v>394</v>
      </c>
      <c r="K8" s="29" t="s">
        <v>393</v>
      </c>
      <c r="L8" s="29" t="s">
        <v>395</v>
      </c>
      <c r="M8" s="29" t="s">
        <v>393</v>
      </c>
      <c r="N8" s="29" t="s">
        <v>865</v>
      </c>
      <c r="O8" s="29" t="s">
        <v>866</v>
      </c>
      <c r="P8" s="74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29" t="s">
        <v>867</v>
      </c>
      <c r="CN8" s="29" t="s">
        <v>413</v>
      </c>
      <c r="CQ8" s="29">
        <v>35299631</v>
      </c>
      <c r="CR8" s="29" t="s">
        <v>16</v>
      </c>
      <c r="CS8" s="29" t="s">
        <v>1090</v>
      </c>
      <c r="CT8" s="29" t="s">
        <v>1091</v>
      </c>
      <c r="CU8" s="29" t="s">
        <v>1092</v>
      </c>
      <c r="CV8" s="29" t="s">
        <v>392</v>
      </c>
      <c r="CW8" s="29" t="s">
        <v>154</v>
      </c>
      <c r="CX8" s="29" t="s">
        <v>153</v>
      </c>
      <c r="CY8" s="29" t="s">
        <v>393</v>
      </c>
      <c r="CZ8" s="29" t="s">
        <v>394</v>
      </c>
      <c r="DA8" s="29" t="s">
        <v>393</v>
      </c>
      <c r="DB8" s="29" t="s">
        <v>395</v>
      </c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  <c r="EJ8" s="74"/>
      <c r="EK8" s="29" t="s">
        <v>1099</v>
      </c>
      <c r="EL8" s="29" t="s">
        <v>396</v>
      </c>
    </row>
    <row r="9" spans="1:142" x14ac:dyDescent="0.25">
      <c r="A9" s="40" t="s">
        <v>277</v>
      </c>
      <c r="B9" s="73"/>
      <c r="D9" s="29">
        <v>35299631</v>
      </c>
      <c r="E9" s="29" t="s">
        <v>16</v>
      </c>
      <c r="F9" s="29" t="s">
        <v>392</v>
      </c>
      <c r="G9" s="29">
        <v>5490000</v>
      </c>
      <c r="H9" s="29" t="s">
        <v>147</v>
      </c>
      <c r="I9" s="29" t="s">
        <v>393</v>
      </c>
      <c r="J9" s="29" t="s">
        <v>394</v>
      </c>
      <c r="K9" s="29" t="s">
        <v>393</v>
      </c>
      <c r="L9" s="29" t="s">
        <v>395</v>
      </c>
      <c r="M9" s="29" t="s">
        <v>393</v>
      </c>
      <c r="N9" s="29" t="s">
        <v>393</v>
      </c>
      <c r="O9" s="29" t="s">
        <v>414</v>
      </c>
      <c r="P9" s="74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29" t="s">
        <v>415</v>
      </c>
      <c r="CN9" s="29" t="s">
        <v>399</v>
      </c>
      <c r="CQ9" s="29">
        <v>35299631</v>
      </c>
      <c r="CR9" s="29" t="s">
        <v>16</v>
      </c>
      <c r="CS9" s="29" t="s">
        <v>1090</v>
      </c>
      <c r="CT9" s="29" t="s">
        <v>1091</v>
      </c>
      <c r="CU9" s="29" t="s">
        <v>1092</v>
      </c>
      <c r="CV9" s="29" t="s">
        <v>392</v>
      </c>
      <c r="CW9" s="29" t="s">
        <v>156</v>
      </c>
      <c r="CX9" s="29" t="s">
        <v>155</v>
      </c>
      <c r="CY9" s="29" t="s">
        <v>393</v>
      </c>
      <c r="CZ9" s="29" t="s">
        <v>394</v>
      </c>
      <c r="DA9" s="29" t="s">
        <v>393</v>
      </c>
      <c r="DB9" s="29" t="s">
        <v>395</v>
      </c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29" t="s">
        <v>1100</v>
      </c>
      <c r="EL9" s="29" t="s">
        <v>413</v>
      </c>
    </row>
    <row r="10" spans="1:142" x14ac:dyDescent="0.25">
      <c r="A10" s="40" t="s">
        <v>413</v>
      </c>
      <c r="B10" s="73"/>
      <c r="D10" s="29">
        <v>35299631</v>
      </c>
      <c r="E10" s="29" t="s">
        <v>16</v>
      </c>
      <c r="F10" s="29" t="s">
        <v>392</v>
      </c>
      <c r="G10" s="29">
        <v>5490001</v>
      </c>
      <c r="H10" s="29" t="s">
        <v>149</v>
      </c>
      <c r="I10" s="29" t="s">
        <v>393</v>
      </c>
      <c r="J10" s="29" t="s">
        <v>394</v>
      </c>
      <c r="K10" s="29" t="s">
        <v>393</v>
      </c>
      <c r="L10" s="29" t="s">
        <v>395</v>
      </c>
      <c r="M10" s="29" t="s">
        <v>984</v>
      </c>
      <c r="N10" s="29" t="s">
        <v>416</v>
      </c>
      <c r="O10" s="29" t="s">
        <v>397</v>
      </c>
      <c r="P10" s="74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29" t="s">
        <v>417</v>
      </c>
      <c r="CN10" s="29" t="s">
        <v>399</v>
      </c>
      <c r="CQ10" s="29">
        <v>35299631</v>
      </c>
      <c r="CR10" s="29" t="s">
        <v>16</v>
      </c>
      <c r="CS10" s="29" t="s">
        <v>1090</v>
      </c>
      <c r="CT10" s="29" t="s">
        <v>1091</v>
      </c>
      <c r="CU10" s="29" t="s">
        <v>1092</v>
      </c>
      <c r="CV10" s="29" t="s">
        <v>392</v>
      </c>
      <c r="CW10" s="29" t="s">
        <v>158</v>
      </c>
      <c r="CX10" s="29" t="s">
        <v>157</v>
      </c>
      <c r="CY10" s="29" t="s">
        <v>393</v>
      </c>
      <c r="CZ10" s="29" t="s">
        <v>394</v>
      </c>
      <c r="DA10" s="29" t="s">
        <v>393</v>
      </c>
      <c r="DB10" s="29" t="s">
        <v>395</v>
      </c>
      <c r="DC10" s="74"/>
      <c r="DD10" s="74"/>
      <c r="DE10" s="74"/>
      <c r="DF10" s="74"/>
      <c r="DG10" s="74"/>
      <c r="DH10" s="74"/>
      <c r="DI10" s="74"/>
      <c r="DJ10" s="74"/>
      <c r="DK10" s="74"/>
      <c r="DL10" s="74"/>
      <c r="DM10" s="74"/>
      <c r="DN10" s="74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29" t="s">
        <v>1101</v>
      </c>
      <c r="EL10" s="29" t="s">
        <v>413</v>
      </c>
    </row>
    <row r="11" spans="1:142" x14ac:dyDescent="0.25">
      <c r="A11" s="40" t="s">
        <v>396</v>
      </c>
      <c r="B11" s="73"/>
      <c r="D11" s="29">
        <v>35299631</v>
      </c>
      <c r="E11" s="29" t="s">
        <v>16</v>
      </c>
      <c r="F11" s="29" t="s">
        <v>392</v>
      </c>
      <c r="G11" s="29">
        <v>5490002</v>
      </c>
      <c r="H11" s="29" t="s">
        <v>151</v>
      </c>
      <c r="I11" s="29" t="s">
        <v>393</v>
      </c>
      <c r="J11" s="29" t="s">
        <v>394</v>
      </c>
      <c r="K11" s="29" t="s">
        <v>393</v>
      </c>
      <c r="L11" s="29" t="s">
        <v>395</v>
      </c>
      <c r="M11" s="29" t="s">
        <v>419</v>
      </c>
      <c r="N11" s="29" t="s">
        <v>416</v>
      </c>
      <c r="O11" s="29" t="s">
        <v>397</v>
      </c>
      <c r="P11" s="74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29" t="s">
        <v>420</v>
      </c>
      <c r="CN11" s="29" t="s">
        <v>399</v>
      </c>
      <c r="CQ11" s="29">
        <v>35299631</v>
      </c>
      <c r="CR11" s="29" t="s">
        <v>16</v>
      </c>
      <c r="CS11" s="29" t="s">
        <v>1090</v>
      </c>
      <c r="CT11" s="29" t="s">
        <v>1091</v>
      </c>
      <c r="CU11" s="29" t="s">
        <v>1092</v>
      </c>
      <c r="CV11" s="29" t="s">
        <v>392</v>
      </c>
      <c r="CW11" s="29" t="s">
        <v>160</v>
      </c>
      <c r="CX11" s="29" t="s">
        <v>159</v>
      </c>
      <c r="CY11" s="29" t="s">
        <v>393</v>
      </c>
      <c r="CZ11" s="29" t="s">
        <v>394</v>
      </c>
      <c r="DA11" s="29" t="s">
        <v>393</v>
      </c>
      <c r="DB11" s="29" t="s">
        <v>395</v>
      </c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29" t="s">
        <v>1102</v>
      </c>
      <c r="EL11" s="29" t="s">
        <v>399</v>
      </c>
    </row>
    <row r="12" spans="1:142" x14ac:dyDescent="0.25">
      <c r="A12" s="40" t="s">
        <v>418</v>
      </c>
      <c r="B12" s="73"/>
      <c r="D12" s="29">
        <v>35299631</v>
      </c>
      <c r="E12" s="29" t="s">
        <v>16</v>
      </c>
      <c r="F12" s="29" t="s">
        <v>392</v>
      </c>
      <c r="G12" s="29">
        <v>5490002</v>
      </c>
      <c r="H12" s="29" t="s">
        <v>151</v>
      </c>
      <c r="I12" s="29" t="s">
        <v>393</v>
      </c>
      <c r="J12" s="29" t="s">
        <v>394</v>
      </c>
      <c r="K12" s="29" t="s">
        <v>393</v>
      </c>
      <c r="L12" s="29" t="s">
        <v>395</v>
      </c>
      <c r="M12" s="29" t="s">
        <v>393</v>
      </c>
      <c r="N12" s="29" t="s">
        <v>393</v>
      </c>
      <c r="O12" s="29" t="s">
        <v>414</v>
      </c>
      <c r="P12" s="74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29" t="s">
        <v>833</v>
      </c>
      <c r="CN12" s="29" t="s">
        <v>277</v>
      </c>
      <c r="CQ12" s="29">
        <v>35299631</v>
      </c>
      <c r="CR12" s="29" t="s">
        <v>16</v>
      </c>
      <c r="CS12" s="29" t="s">
        <v>1090</v>
      </c>
      <c r="CT12" s="29" t="s">
        <v>1091</v>
      </c>
      <c r="CU12" s="29" t="s">
        <v>1092</v>
      </c>
      <c r="CV12" s="29" t="s">
        <v>392</v>
      </c>
      <c r="CW12" s="29" t="s">
        <v>162</v>
      </c>
      <c r="CX12" s="29" t="s">
        <v>161</v>
      </c>
      <c r="CY12" s="29" t="s">
        <v>393</v>
      </c>
      <c r="CZ12" s="29" t="s">
        <v>394</v>
      </c>
      <c r="DA12" s="29" t="s">
        <v>393</v>
      </c>
      <c r="DB12" s="29" t="s">
        <v>395</v>
      </c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  <c r="DV12" s="74"/>
      <c r="DW12" s="74"/>
      <c r="DX12" s="74"/>
      <c r="DY12" s="74"/>
      <c r="DZ12" s="74"/>
      <c r="EA12" s="74"/>
      <c r="EB12" s="74"/>
      <c r="EC12" s="74"/>
      <c r="ED12" s="74"/>
      <c r="EE12" s="74"/>
      <c r="EF12" s="74"/>
      <c r="EG12" s="74"/>
      <c r="EH12" s="74"/>
      <c r="EI12" s="74"/>
      <c r="EJ12" s="74"/>
      <c r="EK12" s="29" t="s">
        <v>1103</v>
      </c>
      <c r="EL12" s="29" t="s">
        <v>460</v>
      </c>
    </row>
    <row r="13" spans="1:142" x14ac:dyDescent="0.25">
      <c r="A13" s="40" t="s">
        <v>399</v>
      </c>
      <c r="B13" s="73"/>
      <c r="D13" s="29">
        <v>35299631</v>
      </c>
      <c r="E13" s="29" t="s">
        <v>16</v>
      </c>
      <c r="F13" s="29" t="s">
        <v>392</v>
      </c>
      <c r="G13" s="29">
        <v>5490003</v>
      </c>
      <c r="H13" s="29" t="s">
        <v>153</v>
      </c>
      <c r="I13" s="29" t="s">
        <v>393</v>
      </c>
      <c r="J13" s="29" t="s">
        <v>394</v>
      </c>
      <c r="K13" s="29" t="s">
        <v>393</v>
      </c>
      <c r="L13" s="29" t="s">
        <v>395</v>
      </c>
      <c r="M13" s="29" t="s">
        <v>920</v>
      </c>
      <c r="N13" s="29" t="s">
        <v>811</v>
      </c>
      <c r="O13" s="29" t="s">
        <v>812</v>
      </c>
      <c r="P13" s="74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29" t="s">
        <v>813</v>
      </c>
      <c r="CN13" s="29" t="s">
        <v>396</v>
      </c>
      <c r="CQ13" s="29">
        <v>35299631</v>
      </c>
      <c r="CR13" s="29" t="s">
        <v>16</v>
      </c>
      <c r="CS13" s="29" t="s">
        <v>1090</v>
      </c>
      <c r="CT13" s="29" t="s">
        <v>1091</v>
      </c>
      <c r="CU13" s="29" t="s">
        <v>1092</v>
      </c>
      <c r="CV13" s="29" t="s">
        <v>392</v>
      </c>
      <c r="CW13" s="29" t="s">
        <v>164</v>
      </c>
      <c r="CX13" s="29" t="s">
        <v>163</v>
      </c>
      <c r="CY13" s="29" t="s">
        <v>393</v>
      </c>
      <c r="CZ13" s="29" t="s">
        <v>394</v>
      </c>
      <c r="DA13" s="29" t="s">
        <v>393</v>
      </c>
      <c r="DB13" s="29" t="s">
        <v>395</v>
      </c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29" t="s">
        <v>1104</v>
      </c>
      <c r="EL13" s="29" t="s">
        <v>399</v>
      </c>
    </row>
    <row r="14" spans="1:142" x14ac:dyDescent="0.25">
      <c r="A14" s="40" t="s">
        <v>483</v>
      </c>
      <c r="B14" s="73"/>
      <c r="D14" s="29">
        <v>35299631</v>
      </c>
      <c r="E14" s="29" t="s">
        <v>16</v>
      </c>
      <c r="F14" s="29" t="s">
        <v>392</v>
      </c>
      <c r="G14" s="29">
        <v>5490003</v>
      </c>
      <c r="H14" s="29" t="s">
        <v>153</v>
      </c>
      <c r="I14" s="29" t="s">
        <v>393</v>
      </c>
      <c r="J14" s="29" t="s">
        <v>394</v>
      </c>
      <c r="K14" s="29" t="s">
        <v>393</v>
      </c>
      <c r="L14" s="29" t="s">
        <v>395</v>
      </c>
      <c r="M14" s="29" t="s">
        <v>421</v>
      </c>
      <c r="N14" s="29" t="s">
        <v>422</v>
      </c>
      <c r="O14" s="29" t="s">
        <v>423</v>
      </c>
      <c r="P14" s="74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29" t="s">
        <v>424</v>
      </c>
      <c r="CN14" s="29" t="s">
        <v>398</v>
      </c>
      <c r="CQ14" s="29">
        <v>35299631</v>
      </c>
      <c r="CR14" s="29" t="s">
        <v>16</v>
      </c>
      <c r="CS14" s="29" t="s">
        <v>1090</v>
      </c>
      <c r="CT14" s="29" t="s">
        <v>1091</v>
      </c>
      <c r="CU14" s="29" t="s">
        <v>1092</v>
      </c>
      <c r="CV14" s="29" t="s">
        <v>392</v>
      </c>
      <c r="CW14" s="29" t="s">
        <v>166</v>
      </c>
      <c r="CX14" s="29" t="s">
        <v>165</v>
      </c>
      <c r="CY14" s="29" t="s">
        <v>480</v>
      </c>
      <c r="CZ14" s="29" t="s">
        <v>481</v>
      </c>
      <c r="DA14" s="29" t="s">
        <v>393</v>
      </c>
      <c r="DB14" s="29" t="s">
        <v>395</v>
      </c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29" t="s">
        <v>1105</v>
      </c>
      <c r="EL14" s="29" t="s">
        <v>277</v>
      </c>
    </row>
    <row r="15" spans="1:142" x14ac:dyDescent="0.25">
      <c r="A15" s="40" t="s">
        <v>478</v>
      </c>
      <c r="B15" s="73"/>
      <c r="D15" s="29">
        <v>35299631</v>
      </c>
      <c r="E15" s="29" t="s">
        <v>16</v>
      </c>
      <c r="F15" s="29" t="s">
        <v>392</v>
      </c>
      <c r="G15" s="29">
        <v>5490005</v>
      </c>
      <c r="H15" s="29" t="s">
        <v>155</v>
      </c>
      <c r="I15" s="29" t="s">
        <v>393</v>
      </c>
      <c r="J15" s="29" t="s">
        <v>394</v>
      </c>
      <c r="K15" s="29" t="s">
        <v>393</v>
      </c>
      <c r="L15" s="29" t="s">
        <v>395</v>
      </c>
      <c r="M15" s="29" t="s">
        <v>912</v>
      </c>
      <c r="N15" s="29" t="s">
        <v>865</v>
      </c>
      <c r="O15" s="29" t="s">
        <v>866</v>
      </c>
      <c r="P15" s="74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29" t="s">
        <v>913</v>
      </c>
      <c r="CN15" s="29" t="s">
        <v>413</v>
      </c>
      <c r="CQ15" s="29">
        <v>35299631</v>
      </c>
      <c r="CR15" s="29" t="s">
        <v>16</v>
      </c>
      <c r="CS15" s="29" t="s">
        <v>1090</v>
      </c>
      <c r="CT15" s="29" t="s">
        <v>1091</v>
      </c>
      <c r="CU15" s="29" t="s">
        <v>1092</v>
      </c>
      <c r="CV15" s="29" t="s">
        <v>484</v>
      </c>
      <c r="CW15" s="29" t="s">
        <v>142</v>
      </c>
      <c r="CX15" s="29" t="s">
        <v>141</v>
      </c>
      <c r="CY15" s="29" t="s">
        <v>393</v>
      </c>
      <c r="CZ15" s="29" t="s">
        <v>394</v>
      </c>
      <c r="DA15" s="29" t="s">
        <v>393</v>
      </c>
      <c r="DB15" s="29" t="s">
        <v>395</v>
      </c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29" t="s">
        <v>1106</v>
      </c>
      <c r="EL15" s="29" t="s">
        <v>413</v>
      </c>
    </row>
    <row r="16" spans="1:142" x14ac:dyDescent="0.25">
      <c r="A16" s="40" t="s">
        <v>398</v>
      </c>
      <c r="B16" s="73"/>
      <c r="D16" s="29">
        <v>35299631</v>
      </c>
      <c r="E16" s="29" t="s">
        <v>16</v>
      </c>
      <c r="F16" s="29" t="s">
        <v>392</v>
      </c>
      <c r="G16" s="29">
        <v>5490005</v>
      </c>
      <c r="H16" s="29" t="s">
        <v>155</v>
      </c>
      <c r="I16" s="29" t="s">
        <v>393</v>
      </c>
      <c r="J16" s="29" t="s">
        <v>394</v>
      </c>
      <c r="K16" s="29" t="s">
        <v>393</v>
      </c>
      <c r="L16" s="29" t="s">
        <v>395</v>
      </c>
      <c r="M16" s="29" t="s">
        <v>985</v>
      </c>
      <c r="N16" s="29" t="s">
        <v>762</v>
      </c>
      <c r="O16" s="29" t="s">
        <v>763</v>
      </c>
      <c r="P16" s="74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29" t="s">
        <v>764</v>
      </c>
      <c r="CN16" s="29" t="s">
        <v>413</v>
      </c>
      <c r="CQ16" s="29">
        <v>35299631</v>
      </c>
      <c r="CR16" s="29" t="s">
        <v>16</v>
      </c>
      <c r="CS16" s="29" t="s">
        <v>1090</v>
      </c>
      <c r="CT16" s="29" t="s">
        <v>1091</v>
      </c>
      <c r="CU16" s="29" t="s">
        <v>1092</v>
      </c>
      <c r="CV16" s="29" t="s">
        <v>484</v>
      </c>
      <c r="CW16" s="29" t="s">
        <v>144</v>
      </c>
      <c r="CX16" s="29" t="s">
        <v>143</v>
      </c>
      <c r="CY16" s="29" t="s">
        <v>393</v>
      </c>
      <c r="CZ16" s="29" t="s">
        <v>394</v>
      </c>
      <c r="DA16" s="29" t="s">
        <v>393</v>
      </c>
      <c r="DB16" s="29" t="s">
        <v>395</v>
      </c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29" t="s">
        <v>1107</v>
      </c>
      <c r="EL16" s="29" t="s">
        <v>413</v>
      </c>
    </row>
    <row r="17" spans="1:142" x14ac:dyDescent="0.25">
      <c r="A17" s="40" t="s">
        <v>460</v>
      </c>
      <c r="B17" s="73"/>
      <c r="D17" s="29">
        <v>35299631</v>
      </c>
      <c r="E17" s="29" t="s">
        <v>16</v>
      </c>
      <c r="F17" s="29" t="s">
        <v>392</v>
      </c>
      <c r="G17" s="29">
        <v>5490015</v>
      </c>
      <c r="H17" s="29" t="s">
        <v>157</v>
      </c>
      <c r="I17" s="29" t="s">
        <v>393</v>
      </c>
      <c r="J17" s="29" t="s">
        <v>394</v>
      </c>
      <c r="K17" s="29" t="s">
        <v>393</v>
      </c>
      <c r="L17" s="29" t="s">
        <v>395</v>
      </c>
      <c r="M17" s="29" t="s">
        <v>835</v>
      </c>
      <c r="N17" s="29" t="s">
        <v>429</v>
      </c>
      <c r="O17" s="29" t="s">
        <v>430</v>
      </c>
      <c r="P17" s="74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29" t="s">
        <v>431</v>
      </c>
      <c r="CN17" s="29" t="s">
        <v>413</v>
      </c>
      <c r="CQ17" s="29">
        <v>35299631</v>
      </c>
      <c r="CR17" s="29" t="s">
        <v>16</v>
      </c>
      <c r="CS17" s="29" t="s">
        <v>1090</v>
      </c>
      <c r="CT17" s="29" t="s">
        <v>1091</v>
      </c>
      <c r="CU17" s="29" t="s">
        <v>1092</v>
      </c>
      <c r="CV17" s="29" t="s">
        <v>484</v>
      </c>
      <c r="CW17" s="29" t="s">
        <v>146</v>
      </c>
      <c r="CX17" s="29" t="s">
        <v>145</v>
      </c>
      <c r="CY17" s="29" t="s">
        <v>393</v>
      </c>
      <c r="CZ17" s="29" t="s">
        <v>394</v>
      </c>
      <c r="DA17" s="29" t="s">
        <v>393</v>
      </c>
      <c r="DB17" s="29" t="s">
        <v>395</v>
      </c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29" t="s">
        <v>1108</v>
      </c>
      <c r="EL17" s="29" t="s">
        <v>398</v>
      </c>
    </row>
    <row r="18" spans="1:142" x14ac:dyDescent="0.25">
      <c r="A18" s="42" t="s">
        <v>1226</v>
      </c>
      <c r="B18" s="42">
        <v>8259726.3600000013</v>
      </c>
      <c r="D18" s="29">
        <v>35299631</v>
      </c>
      <c r="E18" s="29" t="s">
        <v>16</v>
      </c>
      <c r="F18" s="29" t="s">
        <v>392</v>
      </c>
      <c r="G18" s="29">
        <v>5490015</v>
      </c>
      <c r="H18" s="29" t="s">
        <v>157</v>
      </c>
      <c r="I18" s="29" t="s">
        <v>393</v>
      </c>
      <c r="J18" s="29" t="s">
        <v>394</v>
      </c>
      <c r="K18" s="29" t="s">
        <v>393</v>
      </c>
      <c r="L18" s="29" t="s">
        <v>395</v>
      </c>
      <c r="M18" s="29" t="s">
        <v>432</v>
      </c>
      <c r="N18" s="29" t="s">
        <v>426</v>
      </c>
      <c r="O18" s="29" t="s">
        <v>427</v>
      </c>
      <c r="P18" s="74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29" t="s">
        <v>428</v>
      </c>
      <c r="CN18" s="29" t="s">
        <v>413</v>
      </c>
      <c r="CQ18" s="29">
        <v>35299631</v>
      </c>
      <c r="CR18" s="29" t="s">
        <v>16</v>
      </c>
      <c r="CS18" s="29" t="s">
        <v>1090</v>
      </c>
      <c r="CT18" s="29" t="s">
        <v>1091</v>
      </c>
      <c r="CU18" s="29" t="s">
        <v>1092</v>
      </c>
      <c r="CV18" s="29" t="s">
        <v>484</v>
      </c>
      <c r="CW18" s="29" t="s">
        <v>140</v>
      </c>
      <c r="CX18" s="29" t="s">
        <v>139</v>
      </c>
      <c r="CY18" s="29" t="s">
        <v>393</v>
      </c>
      <c r="CZ18" s="29" t="s">
        <v>394</v>
      </c>
      <c r="DA18" s="29" t="s">
        <v>393</v>
      </c>
      <c r="DB18" s="29" t="s">
        <v>395</v>
      </c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29" t="s">
        <v>1109</v>
      </c>
      <c r="EL18" s="29" t="s">
        <v>398</v>
      </c>
    </row>
    <row r="19" spans="1:142" x14ac:dyDescent="0.25">
      <c r="D19" s="29">
        <v>35299631</v>
      </c>
      <c r="E19" s="29" t="s">
        <v>16</v>
      </c>
      <c r="F19" s="29" t="s">
        <v>392</v>
      </c>
      <c r="G19" s="29">
        <v>5490015</v>
      </c>
      <c r="H19" s="29" t="s">
        <v>157</v>
      </c>
      <c r="I19" s="29" t="s">
        <v>393</v>
      </c>
      <c r="J19" s="29" t="s">
        <v>394</v>
      </c>
      <c r="K19" s="29" t="s">
        <v>393</v>
      </c>
      <c r="L19" s="29" t="s">
        <v>395</v>
      </c>
      <c r="M19" s="29" t="s">
        <v>908</v>
      </c>
      <c r="N19" s="29" t="s">
        <v>904</v>
      </c>
      <c r="O19" s="29" t="s">
        <v>905</v>
      </c>
      <c r="P19" s="74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29" t="s">
        <v>909</v>
      </c>
      <c r="CN19" s="29" t="s">
        <v>413</v>
      </c>
      <c r="CQ19" s="29">
        <v>35299631</v>
      </c>
      <c r="CR19" s="29" t="s">
        <v>16</v>
      </c>
      <c r="CS19" s="29" t="s">
        <v>1090</v>
      </c>
      <c r="CT19" s="29" t="s">
        <v>1091</v>
      </c>
      <c r="CU19" s="29" t="s">
        <v>1092</v>
      </c>
      <c r="CV19" s="29" t="s">
        <v>484</v>
      </c>
      <c r="CW19" s="29" t="s">
        <v>290</v>
      </c>
      <c r="CX19" s="29" t="s">
        <v>289</v>
      </c>
      <c r="CY19" s="29" t="s">
        <v>393</v>
      </c>
      <c r="CZ19" s="29" t="s">
        <v>394</v>
      </c>
      <c r="DA19" s="29" t="s">
        <v>393</v>
      </c>
      <c r="DB19" s="29" t="s">
        <v>395</v>
      </c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29" t="s">
        <v>1110</v>
      </c>
      <c r="EL19" s="29" t="s">
        <v>398</v>
      </c>
    </row>
    <row r="20" spans="1:142" x14ac:dyDescent="0.25">
      <c r="A20" s="45" t="s">
        <v>1260</v>
      </c>
      <c r="D20" s="29">
        <v>35299631</v>
      </c>
      <c r="E20" s="29" t="s">
        <v>16</v>
      </c>
      <c r="F20" s="29" t="s">
        <v>392</v>
      </c>
      <c r="G20" s="29">
        <v>5490015</v>
      </c>
      <c r="H20" s="29" t="s">
        <v>157</v>
      </c>
      <c r="I20" s="29" t="s">
        <v>393</v>
      </c>
      <c r="J20" s="29" t="s">
        <v>394</v>
      </c>
      <c r="K20" s="29" t="s">
        <v>393</v>
      </c>
      <c r="L20" s="29" t="s">
        <v>395</v>
      </c>
      <c r="M20" s="29" t="s">
        <v>439</v>
      </c>
      <c r="N20" s="29" t="s">
        <v>440</v>
      </c>
      <c r="O20" s="29" t="s">
        <v>441</v>
      </c>
      <c r="P20" s="74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29" t="s">
        <v>442</v>
      </c>
      <c r="CN20" s="29" t="s">
        <v>413</v>
      </c>
      <c r="CQ20" s="29">
        <v>35299631</v>
      </c>
      <c r="CR20" s="29" t="s">
        <v>16</v>
      </c>
      <c r="CS20" s="29" t="s">
        <v>1090</v>
      </c>
      <c r="CT20" s="29" t="s">
        <v>1091</v>
      </c>
      <c r="CU20" s="29" t="s">
        <v>1092</v>
      </c>
      <c r="CV20" s="29" t="s">
        <v>531</v>
      </c>
      <c r="CW20" s="29" t="s">
        <v>212</v>
      </c>
      <c r="CX20" s="29" t="s">
        <v>211</v>
      </c>
      <c r="CY20" s="29" t="s">
        <v>393</v>
      </c>
      <c r="CZ20" s="29" t="s">
        <v>394</v>
      </c>
      <c r="DA20" s="29" t="s">
        <v>393</v>
      </c>
      <c r="DB20" s="29" t="s">
        <v>395</v>
      </c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29" t="s">
        <v>1111</v>
      </c>
      <c r="EL20" s="29" t="s">
        <v>398</v>
      </c>
    </row>
    <row r="21" spans="1:142" x14ac:dyDescent="0.25">
      <c r="A21" s="41" t="s">
        <v>1257</v>
      </c>
      <c r="B21" s="41" t="s">
        <v>1254</v>
      </c>
      <c r="D21" s="29">
        <v>35299631</v>
      </c>
      <c r="E21" s="29" t="s">
        <v>16</v>
      </c>
      <c r="F21" s="29" t="s">
        <v>392</v>
      </c>
      <c r="G21" s="29">
        <v>5490015</v>
      </c>
      <c r="H21" s="29" t="s">
        <v>157</v>
      </c>
      <c r="I21" s="29" t="s">
        <v>393</v>
      </c>
      <c r="J21" s="29" t="s">
        <v>394</v>
      </c>
      <c r="K21" s="29" t="s">
        <v>393</v>
      </c>
      <c r="L21" s="29" t="s">
        <v>395</v>
      </c>
      <c r="M21" s="29" t="s">
        <v>919</v>
      </c>
      <c r="N21" s="29" t="s">
        <v>492</v>
      </c>
      <c r="O21" s="29" t="s">
        <v>493</v>
      </c>
      <c r="P21" s="74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29" t="s">
        <v>834</v>
      </c>
      <c r="CN21" s="29" t="s">
        <v>413</v>
      </c>
      <c r="CQ21" s="29">
        <v>35299631</v>
      </c>
      <c r="CR21" s="29" t="s">
        <v>16</v>
      </c>
      <c r="CS21" s="29" t="s">
        <v>1090</v>
      </c>
      <c r="CT21" s="29" t="s">
        <v>1091</v>
      </c>
      <c r="CU21" s="29" t="s">
        <v>1092</v>
      </c>
      <c r="CV21" s="29" t="s">
        <v>531</v>
      </c>
      <c r="CW21" s="29" t="s">
        <v>214</v>
      </c>
      <c r="CX21" s="29" t="s">
        <v>213</v>
      </c>
      <c r="CY21" s="29" t="s">
        <v>393</v>
      </c>
      <c r="CZ21" s="29" t="s">
        <v>394</v>
      </c>
      <c r="DA21" s="29" t="s">
        <v>393</v>
      </c>
      <c r="DB21" s="29" t="s">
        <v>395</v>
      </c>
      <c r="DC21" s="74"/>
      <c r="DD21" s="74"/>
      <c r="DE21" s="74"/>
      <c r="DF21" s="74"/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29" t="s">
        <v>1112</v>
      </c>
      <c r="EL21" s="29" t="s">
        <v>413</v>
      </c>
    </row>
    <row r="22" spans="1:142" x14ac:dyDescent="0.25">
      <c r="A22" s="55" t="s">
        <v>542</v>
      </c>
      <c r="B22" s="73"/>
      <c r="D22" s="29">
        <v>35299631</v>
      </c>
      <c r="E22" s="29" t="s">
        <v>16</v>
      </c>
      <c r="F22" s="29" t="s">
        <v>392</v>
      </c>
      <c r="G22" s="29">
        <v>5490015</v>
      </c>
      <c r="H22" s="29" t="s">
        <v>157</v>
      </c>
      <c r="I22" s="29" t="s">
        <v>393</v>
      </c>
      <c r="J22" s="29" t="s">
        <v>394</v>
      </c>
      <c r="K22" s="29" t="s">
        <v>393</v>
      </c>
      <c r="L22" s="29" t="s">
        <v>395</v>
      </c>
      <c r="M22" s="29" t="s">
        <v>829</v>
      </c>
      <c r="N22" s="29" t="s">
        <v>830</v>
      </c>
      <c r="O22" s="29" t="s">
        <v>831</v>
      </c>
      <c r="P22" s="74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29" t="s">
        <v>836</v>
      </c>
      <c r="CN22" s="29" t="s">
        <v>413</v>
      </c>
      <c r="CQ22" s="29">
        <v>35299631</v>
      </c>
      <c r="CR22" s="29" t="s">
        <v>16</v>
      </c>
      <c r="CS22" s="29" t="s">
        <v>1090</v>
      </c>
      <c r="CT22" s="29" t="s">
        <v>1091</v>
      </c>
      <c r="CU22" s="29" t="s">
        <v>1092</v>
      </c>
      <c r="CV22" s="29" t="s">
        <v>531</v>
      </c>
      <c r="CW22" s="29" t="s">
        <v>216</v>
      </c>
      <c r="CX22" s="29" t="s">
        <v>215</v>
      </c>
      <c r="CY22" s="29" t="s">
        <v>393</v>
      </c>
      <c r="CZ22" s="29" t="s">
        <v>394</v>
      </c>
      <c r="DA22" s="29" t="s">
        <v>393</v>
      </c>
      <c r="DB22" s="29" t="s">
        <v>395</v>
      </c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/>
      <c r="DV22" s="74"/>
      <c r="DW22" s="74"/>
      <c r="DX22" s="74"/>
      <c r="DY22" s="74"/>
      <c r="DZ22" s="74"/>
      <c r="EA22" s="74"/>
      <c r="EB22" s="74"/>
      <c r="EC22" s="74"/>
      <c r="ED22" s="74"/>
      <c r="EE22" s="74"/>
      <c r="EF22" s="74"/>
      <c r="EG22" s="74"/>
      <c r="EH22" s="74"/>
      <c r="EI22" s="74"/>
      <c r="EJ22" s="74"/>
      <c r="EK22" s="29" t="s">
        <v>1113</v>
      </c>
      <c r="EL22" s="29" t="s">
        <v>478</v>
      </c>
    </row>
    <row r="23" spans="1:142" x14ac:dyDescent="0.25">
      <c r="A23" s="55" t="s">
        <v>396</v>
      </c>
      <c r="B23" s="73"/>
      <c r="D23" s="29">
        <v>35299631</v>
      </c>
      <c r="E23" s="29" t="s">
        <v>16</v>
      </c>
      <c r="F23" s="29" t="s">
        <v>392</v>
      </c>
      <c r="G23" s="29">
        <v>5490015</v>
      </c>
      <c r="H23" s="29" t="s">
        <v>157</v>
      </c>
      <c r="I23" s="29" t="s">
        <v>393</v>
      </c>
      <c r="J23" s="29" t="s">
        <v>394</v>
      </c>
      <c r="K23" s="29" t="s">
        <v>393</v>
      </c>
      <c r="L23" s="29" t="s">
        <v>395</v>
      </c>
      <c r="M23" s="29" t="s">
        <v>443</v>
      </c>
      <c r="N23" s="29" t="s">
        <v>444</v>
      </c>
      <c r="O23" s="29" t="s">
        <v>445</v>
      </c>
      <c r="P23" s="74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29" t="s">
        <v>446</v>
      </c>
      <c r="CN23" s="29" t="s">
        <v>413</v>
      </c>
      <c r="CQ23" s="29">
        <v>35299631</v>
      </c>
      <c r="CR23" s="29" t="s">
        <v>16</v>
      </c>
      <c r="CS23" s="29" t="s">
        <v>1090</v>
      </c>
      <c r="CT23" s="29" t="s">
        <v>1091</v>
      </c>
      <c r="CU23" s="29" t="s">
        <v>1092</v>
      </c>
      <c r="CV23" s="29" t="s">
        <v>531</v>
      </c>
      <c r="CW23" s="29" t="s">
        <v>218</v>
      </c>
      <c r="CX23" s="29" t="s">
        <v>217</v>
      </c>
      <c r="CY23" s="29" t="s">
        <v>393</v>
      </c>
      <c r="CZ23" s="29" t="s">
        <v>394</v>
      </c>
      <c r="DA23" s="29" t="s">
        <v>393</v>
      </c>
      <c r="DB23" s="29" t="s">
        <v>395</v>
      </c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29" t="s">
        <v>1114</v>
      </c>
      <c r="EL23" s="29" t="s">
        <v>478</v>
      </c>
    </row>
    <row r="24" spans="1:142" x14ac:dyDescent="0.25">
      <c r="A24" s="55" t="s">
        <v>413</v>
      </c>
      <c r="B24" s="73"/>
      <c r="D24" s="29">
        <v>35299631</v>
      </c>
      <c r="E24" s="29" t="s">
        <v>16</v>
      </c>
      <c r="F24" s="29" t="s">
        <v>392</v>
      </c>
      <c r="G24" s="29">
        <v>5490015</v>
      </c>
      <c r="H24" s="29" t="s">
        <v>157</v>
      </c>
      <c r="I24" s="29" t="s">
        <v>393</v>
      </c>
      <c r="J24" s="29" t="s">
        <v>394</v>
      </c>
      <c r="K24" s="29" t="s">
        <v>393</v>
      </c>
      <c r="L24" s="29" t="s">
        <v>395</v>
      </c>
      <c r="M24" s="29" t="s">
        <v>451</v>
      </c>
      <c r="N24" s="29" t="s">
        <v>452</v>
      </c>
      <c r="O24" s="29" t="s">
        <v>453</v>
      </c>
      <c r="P24" s="74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29" t="s">
        <v>454</v>
      </c>
      <c r="CN24" s="29" t="s">
        <v>413</v>
      </c>
      <c r="CQ24" s="29">
        <v>35299631</v>
      </c>
      <c r="CR24" s="29" t="s">
        <v>16</v>
      </c>
      <c r="CS24" s="29" t="s">
        <v>1090</v>
      </c>
      <c r="CT24" s="29" t="s">
        <v>1091</v>
      </c>
      <c r="CU24" s="29" t="s">
        <v>1092</v>
      </c>
      <c r="CV24" s="29" t="s">
        <v>531</v>
      </c>
      <c r="CW24" s="29" t="s">
        <v>220</v>
      </c>
      <c r="CX24" s="29" t="s">
        <v>219</v>
      </c>
      <c r="CY24" s="29" t="s">
        <v>393</v>
      </c>
      <c r="CZ24" s="29" t="s">
        <v>394</v>
      </c>
      <c r="DA24" s="29" t="s">
        <v>393</v>
      </c>
      <c r="DB24" s="29" t="s">
        <v>395</v>
      </c>
      <c r="DC24" s="74"/>
      <c r="DD24" s="74"/>
      <c r="DE24" s="74"/>
      <c r="DF24" s="74"/>
      <c r="DG24" s="74"/>
      <c r="DH24" s="74"/>
      <c r="DI24" s="74"/>
      <c r="DJ24" s="74"/>
      <c r="DK24" s="74"/>
      <c r="DL24" s="74"/>
      <c r="DM24" s="74"/>
      <c r="DN24" s="74"/>
      <c r="DO24" s="74"/>
      <c r="DP24" s="74"/>
      <c r="DQ24" s="74"/>
      <c r="DR24" s="74"/>
      <c r="DS24" s="74"/>
      <c r="DT24" s="74"/>
      <c r="DU24" s="74"/>
      <c r="DV24" s="74"/>
      <c r="DW24" s="74"/>
      <c r="DX24" s="74"/>
      <c r="DY24" s="74"/>
      <c r="DZ24" s="74"/>
      <c r="EA24" s="74"/>
      <c r="EB24" s="74"/>
      <c r="EC24" s="74"/>
      <c r="ED24" s="74"/>
      <c r="EE24" s="74"/>
      <c r="EF24" s="74"/>
      <c r="EG24" s="74"/>
      <c r="EH24" s="74"/>
      <c r="EI24" s="74"/>
      <c r="EJ24" s="74"/>
      <c r="EK24" s="29" t="s">
        <v>1115</v>
      </c>
      <c r="EL24" s="29" t="s">
        <v>478</v>
      </c>
    </row>
    <row r="25" spans="1:142" x14ac:dyDescent="0.25">
      <c r="A25" s="55" t="s">
        <v>277</v>
      </c>
      <c r="B25" s="73"/>
      <c r="D25" s="29">
        <v>35299631</v>
      </c>
      <c r="E25" s="29" t="s">
        <v>16</v>
      </c>
      <c r="F25" s="29" t="s">
        <v>392</v>
      </c>
      <c r="G25" s="29">
        <v>5490021</v>
      </c>
      <c r="H25" s="29" t="s">
        <v>159</v>
      </c>
      <c r="I25" s="29" t="s">
        <v>393</v>
      </c>
      <c r="J25" s="29" t="s">
        <v>394</v>
      </c>
      <c r="K25" s="29" t="s">
        <v>393</v>
      </c>
      <c r="L25" s="29" t="s">
        <v>395</v>
      </c>
      <c r="M25" s="29" t="s">
        <v>892</v>
      </c>
      <c r="N25" s="29" t="s">
        <v>400</v>
      </c>
      <c r="O25" s="29" t="s">
        <v>401</v>
      </c>
      <c r="P25" s="74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29" t="s">
        <v>840</v>
      </c>
      <c r="CN25" s="29" t="s">
        <v>399</v>
      </c>
      <c r="CQ25" s="29">
        <v>35299631</v>
      </c>
      <c r="CR25" s="29" t="s">
        <v>16</v>
      </c>
      <c r="CS25" s="29" t="s">
        <v>1090</v>
      </c>
      <c r="CT25" s="29" t="s">
        <v>1091</v>
      </c>
      <c r="CU25" s="29" t="s">
        <v>1092</v>
      </c>
      <c r="CV25" s="29" t="s">
        <v>531</v>
      </c>
      <c r="CW25" s="29" t="s">
        <v>222</v>
      </c>
      <c r="CX25" s="29" t="s">
        <v>221</v>
      </c>
      <c r="CY25" s="29" t="s">
        <v>393</v>
      </c>
      <c r="CZ25" s="29" t="s">
        <v>394</v>
      </c>
      <c r="DA25" s="29" t="s">
        <v>393</v>
      </c>
      <c r="DB25" s="29" t="s">
        <v>395</v>
      </c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  <c r="DR25" s="74"/>
      <c r="DS25" s="74"/>
      <c r="DT25" s="74"/>
      <c r="DU25" s="74"/>
      <c r="DV25" s="74"/>
      <c r="DW25" s="74"/>
      <c r="DX25" s="74"/>
      <c r="DY25" s="74"/>
      <c r="DZ25" s="74"/>
      <c r="EA25" s="74"/>
      <c r="EB25" s="74"/>
      <c r="EC25" s="74"/>
      <c r="ED25" s="74"/>
      <c r="EE25" s="74"/>
      <c r="EF25" s="74"/>
      <c r="EG25" s="74"/>
      <c r="EH25" s="74"/>
      <c r="EI25" s="74"/>
      <c r="EJ25" s="74"/>
      <c r="EK25" s="29" t="s">
        <v>1116</v>
      </c>
      <c r="EL25" s="29" t="s">
        <v>413</v>
      </c>
    </row>
    <row r="26" spans="1:142" x14ac:dyDescent="0.25">
      <c r="A26" s="55" t="s">
        <v>418</v>
      </c>
      <c r="B26" s="73"/>
      <c r="D26" s="29">
        <v>35299631</v>
      </c>
      <c r="E26" s="29" t="s">
        <v>16</v>
      </c>
      <c r="F26" s="29" t="s">
        <v>392</v>
      </c>
      <c r="G26" s="29">
        <v>5490021</v>
      </c>
      <c r="H26" s="29" t="s">
        <v>159</v>
      </c>
      <c r="I26" s="29" t="s">
        <v>393</v>
      </c>
      <c r="J26" s="29" t="s">
        <v>394</v>
      </c>
      <c r="K26" s="29" t="s">
        <v>393</v>
      </c>
      <c r="L26" s="29" t="s">
        <v>395</v>
      </c>
      <c r="M26" s="29" t="s">
        <v>935</v>
      </c>
      <c r="N26" s="29" t="s">
        <v>760</v>
      </c>
      <c r="O26" s="29" t="s">
        <v>761</v>
      </c>
      <c r="P26" s="74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29" t="s">
        <v>770</v>
      </c>
      <c r="CN26" s="29" t="s">
        <v>277</v>
      </c>
      <c r="CQ26" s="29">
        <v>35299631</v>
      </c>
      <c r="CR26" s="29" t="s">
        <v>16</v>
      </c>
      <c r="CS26" s="29" t="s">
        <v>1090</v>
      </c>
      <c r="CT26" s="29" t="s">
        <v>1091</v>
      </c>
      <c r="CU26" s="29" t="s">
        <v>1092</v>
      </c>
      <c r="CV26" s="29" t="s">
        <v>531</v>
      </c>
      <c r="CW26" s="29" t="s">
        <v>224</v>
      </c>
      <c r="CX26" s="29" t="s">
        <v>223</v>
      </c>
      <c r="CY26" s="29" t="s">
        <v>393</v>
      </c>
      <c r="CZ26" s="29" t="s">
        <v>394</v>
      </c>
      <c r="DA26" s="29" t="s">
        <v>393</v>
      </c>
      <c r="DB26" s="29" t="s">
        <v>395</v>
      </c>
      <c r="DC26" s="74"/>
      <c r="DD26" s="74"/>
      <c r="DE26" s="74"/>
      <c r="DF26" s="74"/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  <c r="DR26" s="74"/>
      <c r="DS26" s="74"/>
      <c r="DT26" s="74"/>
      <c r="DU26" s="74"/>
      <c r="DV26" s="74"/>
      <c r="DW26" s="74"/>
      <c r="DX26" s="74"/>
      <c r="DY26" s="74"/>
      <c r="DZ26" s="74"/>
      <c r="EA26" s="74"/>
      <c r="EB26" s="74"/>
      <c r="EC26" s="74"/>
      <c r="ED26" s="74"/>
      <c r="EE26" s="74"/>
      <c r="EF26" s="74"/>
      <c r="EG26" s="74"/>
      <c r="EH26" s="74"/>
      <c r="EI26" s="74"/>
      <c r="EJ26" s="74"/>
      <c r="EK26" s="29" t="s">
        <v>1117</v>
      </c>
      <c r="EL26" s="29" t="s">
        <v>413</v>
      </c>
    </row>
    <row r="27" spans="1:142" x14ac:dyDescent="0.25">
      <c r="A27" s="55" t="s">
        <v>460</v>
      </c>
      <c r="B27" s="73"/>
      <c r="D27" s="29">
        <v>35299631</v>
      </c>
      <c r="E27" s="29" t="s">
        <v>16</v>
      </c>
      <c r="F27" s="29" t="s">
        <v>392</v>
      </c>
      <c r="G27" s="29">
        <v>5490021</v>
      </c>
      <c r="H27" s="29" t="s">
        <v>159</v>
      </c>
      <c r="I27" s="29" t="s">
        <v>393</v>
      </c>
      <c r="J27" s="29" t="s">
        <v>394</v>
      </c>
      <c r="K27" s="29" t="s">
        <v>393</v>
      </c>
      <c r="L27" s="29" t="s">
        <v>395</v>
      </c>
      <c r="M27" s="29" t="s">
        <v>956</v>
      </c>
      <c r="N27" s="29" t="s">
        <v>760</v>
      </c>
      <c r="O27" s="29" t="s">
        <v>761</v>
      </c>
      <c r="P27" s="74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29" t="s">
        <v>770</v>
      </c>
      <c r="CN27" s="29" t="s">
        <v>277</v>
      </c>
      <c r="CQ27" s="29">
        <v>35299631</v>
      </c>
      <c r="CR27" s="29" t="s">
        <v>16</v>
      </c>
      <c r="CS27" s="29" t="s">
        <v>1090</v>
      </c>
      <c r="CT27" s="29" t="s">
        <v>1091</v>
      </c>
      <c r="CU27" s="29" t="s">
        <v>1092</v>
      </c>
      <c r="CV27" s="29" t="s">
        <v>531</v>
      </c>
      <c r="CW27" s="29" t="s">
        <v>226</v>
      </c>
      <c r="CX27" s="29" t="s">
        <v>225</v>
      </c>
      <c r="CY27" s="29" t="s">
        <v>393</v>
      </c>
      <c r="CZ27" s="29" t="s">
        <v>394</v>
      </c>
      <c r="DA27" s="29" t="s">
        <v>393</v>
      </c>
      <c r="DB27" s="29" t="s">
        <v>395</v>
      </c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  <c r="DR27" s="74"/>
      <c r="DS27" s="74"/>
      <c r="DT27" s="74"/>
      <c r="DU27" s="74"/>
      <c r="DV27" s="74"/>
      <c r="DW27" s="74"/>
      <c r="DX27" s="74"/>
      <c r="DY27" s="74"/>
      <c r="DZ27" s="74"/>
      <c r="EA27" s="74"/>
      <c r="EB27" s="74"/>
      <c r="EC27" s="74"/>
      <c r="ED27" s="74"/>
      <c r="EE27" s="74"/>
      <c r="EF27" s="74"/>
      <c r="EG27" s="74"/>
      <c r="EH27" s="74"/>
      <c r="EI27" s="74"/>
      <c r="EJ27" s="74"/>
      <c r="EK27" s="29" t="s">
        <v>1118</v>
      </c>
      <c r="EL27" s="29" t="s">
        <v>418</v>
      </c>
    </row>
    <row r="28" spans="1:142" x14ac:dyDescent="0.25">
      <c r="A28" s="55" t="s">
        <v>483</v>
      </c>
      <c r="B28" s="73"/>
      <c r="D28" s="29">
        <v>35299631</v>
      </c>
      <c r="E28" s="29" t="s">
        <v>16</v>
      </c>
      <c r="F28" s="29" t="s">
        <v>392</v>
      </c>
      <c r="G28" s="29">
        <v>5490021</v>
      </c>
      <c r="H28" s="29" t="s">
        <v>159</v>
      </c>
      <c r="I28" s="29" t="s">
        <v>393</v>
      </c>
      <c r="J28" s="29" t="s">
        <v>394</v>
      </c>
      <c r="K28" s="29" t="s">
        <v>393</v>
      </c>
      <c r="L28" s="29" t="s">
        <v>395</v>
      </c>
      <c r="M28" s="29" t="s">
        <v>839</v>
      </c>
      <c r="N28" s="29" t="s">
        <v>400</v>
      </c>
      <c r="O28" s="29" t="s">
        <v>401</v>
      </c>
      <c r="P28" s="74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29" t="s">
        <v>840</v>
      </c>
      <c r="CN28" s="29" t="s">
        <v>399</v>
      </c>
      <c r="CQ28" s="29">
        <v>35299631</v>
      </c>
      <c r="CR28" s="29" t="s">
        <v>16</v>
      </c>
      <c r="CS28" s="29" t="s">
        <v>1090</v>
      </c>
      <c r="CT28" s="29" t="s">
        <v>1091</v>
      </c>
      <c r="CU28" s="29" t="s">
        <v>1092</v>
      </c>
      <c r="CV28" s="29" t="s">
        <v>531</v>
      </c>
      <c r="CW28" s="29" t="s">
        <v>228</v>
      </c>
      <c r="CX28" s="29" t="s">
        <v>227</v>
      </c>
      <c r="CY28" s="29" t="s">
        <v>393</v>
      </c>
      <c r="CZ28" s="29" t="s">
        <v>394</v>
      </c>
      <c r="DA28" s="29" t="s">
        <v>393</v>
      </c>
      <c r="DB28" s="29" t="s">
        <v>395</v>
      </c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  <c r="DR28" s="74"/>
      <c r="DS28" s="74"/>
      <c r="DT28" s="74"/>
      <c r="DU28" s="74"/>
      <c r="DV28" s="74"/>
      <c r="DW28" s="74"/>
      <c r="DX28" s="74"/>
      <c r="DY28" s="74"/>
      <c r="DZ28" s="74"/>
      <c r="EA28" s="74"/>
      <c r="EB28" s="74"/>
      <c r="EC28" s="74"/>
      <c r="ED28" s="74"/>
      <c r="EE28" s="74"/>
      <c r="EF28" s="74"/>
      <c r="EG28" s="74"/>
      <c r="EH28" s="74"/>
      <c r="EI28" s="74"/>
      <c r="EJ28" s="74"/>
      <c r="EK28" s="29" t="s">
        <v>1119</v>
      </c>
      <c r="EL28" s="29" t="s">
        <v>478</v>
      </c>
    </row>
    <row r="29" spans="1:142" x14ac:dyDescent="0.25">
      <c r="A29" s="42" t="s">
        <v>1226</v>
      </c>
      <c r="B29" s="42">
        <v>8259726.3600000022</v>
      </c>
      <c r="D29" s="29">
        <v>35299631</v>
      </c>
      <c r="E29" s="29" t="s">
        <v>16</v>
      </c>
      <c r="F29" s="29" t="s">
        <v>392</v>
      </c>
      <c r="G29" s="29">
        <v>5490021</v>
      </c>
      <c r="H29" s="29" t="s">
        <v>159</v>
      </c>
      <c r="I29" s="29" t="s">
        <v>393</v>
      </c>
      <c r="J29" s="29" t="s">
        <v>394</v>
      </c>
      <c r="K29" s="29" t="s">
        <v>393</v>
      </c>
      <c r="L29" s="29" t="s">
        <v>395</v>
      </c>
      <c r="M29" s="29" t="s">
        <v>769</v>
      </c>
      <c r="N29" s="29" t="s">
        <v>760</v>
      </c>
      <c r="O29" s="29" t="s">
        <v>761</v>
      </c>
      <c r="P29" s="74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29" t="s">
        <v>770</v>
      </c>
      <c r="CN29" s="29" t="s">
        <v>277</v>
      </c>
      <c r="CQ29" s="29">
        <v>35299631</v>
      </c>
      <c r="CR29" s="29" t="s">
        <v>16</v>
      </c>
      <c r="CS29" s="29" t="s">
        <v>1090</v>
      </c>
      <c r="CT29" s="29" t="s">
        <v>1091</v>
      </c>
      <c r="CU29" s="29" t="s">
        <v>1092</v>
      </c>
      <c r="CV29" s="29" t="s">
        <v>531</v>
      </c>
      <c r="CW29" s="29" t="s">
        <v>230</v>
      </c>
      <c r="CX29" s="29" t="s">
        <v>229</v>
      </c>
      <c r="CY29" s="29" t="s">
        <v>393</v>
      </c>
      <c r="CZ29" s="29" t="s">
        <v>394</v>
      </c>
      <c r="DA29" s="29" t="s">
        <v>393</v>
      </c>
      <c r="DB29" s="29" t="s">
        <v>395</v>
      </c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  <c r="DT29" s="74"/>
      <c r="DU29" s="74"/>
      <c r="DV29" s="74"/>
      <c r="DW29" s="74"/>
      <c r="DX29" s="74"/>
      <c r="DY29" s="74"/>
      <c r="DZ29" s="74"/>
      <c r="EA29" s="74"/>
      <c r="EB29" s="74"/>
      <c r="EC29" s="74"/>
      <c r="ED29" s="74"/>
      <c r="EE29" s="74"/>
      <c r="EF29" s="74"/>
      <c r="EG29" s="74"/>
      <c r="EH29" s="74"/>
      <c r="EI29" s="74"/>
      <c r="EJ29" s="74"/>
      <c r="EK29" s="29" t="s">
        <v>1120</v>
      </c>
      <c r="EL29" s="29" t="s">
        <v>540</v>
      </c>
    </row>
    <row r="30" spans="1:142" x14ac:dyDescent="0.25">
      <c r="D30" s="29">
        <v>35299631</v>
      </c>
      <c r="E30" s="29" t="s">
        <v>16</v>
      </c>
      <c r="F30" s="29" t="s">
        <v>392</v>
      </c>
      <c r="G30" s="29">
        <v>5490021</v>
      </c>
      <c r="H30" s="29" t="s">
        <v>159</v>
      </c>
      <c r="I30" s="29" t="s">
        <v>393</v>
      </c>
      <c r="J30" s="29" t="s">
        <v>394</v>
      </c>
      <c r="K30" s="29" t="s">
        <v>393</v>
      </c>
      <c r="L30" s="29" t="s">
        <v>395</v>
      </c>
      <c r="M30" s="29" t="s">
        <v>393</v>
      </c>
      <c r="N30" s="29" t="s">
        <v>410</v>
      </c>
      <c r="O30" s="29" t="s">
        <v>411</v>
      </c>
      <c r="P30" s="74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29" t="s">
        <v>459</v>
      </c>
      <c r="CN30" s="29" t="s">
        <v>399</v>
      </c>
      <c r="CQ30" s="29">
        <v>35299631</v>
      </c>
      <c r="CR30" s="29" t="s">
        <v>16</v>
      </c>
      <c r="CS30" s="29" t="s">
        <v>1090</v>
      </c>
      <c r="CT30" s="29" t="s">
        <v>1091</v>
      </c>
      <c r="CU30" s="29" t="s">
        <v>1092</v>
      </c>
      <c r="CV30" s="29" t="s">
        <v>531</v>
      </c>
      <c r="CW30" s="29" t="s">
        <v>232</v>
      </c>
      <c r="CX30" s="29" t="s">
        <v>231</v>
      </c>
      <c r="CY30" s="29" t="s">
        <v>393</v>
      </c>
      <c r="CZ30" s="29" t="s">
        <v>394</v>
      </c>
      <c r="DA30" s="29" t="s">
        <v>393</v>
      </c>
      <c r="DB30" s="29" t="s">
        <v>395</v>
      </c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  <c r="DR30" s="74"/>
      <c r="DS30" s="74"/>
      <c r="DT30" s="74"/>
      <c r="DU30" s="74"/>
      <c r="DV30" s="74"/>
      <c r="DW30" s="74"/>
      <c r="DX30" s="74"/>
      <c r="DY30" s="74"/>
      <c r="DZ30" s="74"/>
      <c r="EA30" s="74"/>
      <c r="EB30" s="74"/>
      <c r="EC30" s="74"/>
      <c r="ED30" s="74"/>
      <c r="EE30" s="74"/>
      <c r="EF30" s="74"/>
      <c r="EG30" s="74"/>
      <c r="EH30" s="74"/>
      <c r="EI30" s="74"/>
      <c r="EJ30" s="74"/>
      <c r="EK30" s="29" t="s">
        <v>1121</v>
      </c>
      <c r="EL30" s="29" t="s">
        <v>413</v>
      </c>
    </row>
    <row r="31" spans="1:142" x14ac:dyDescent="0.25">
      <c r="D31" s="29">
        <v>35299631</v>
      </c>
      <c r="E31" s="29" t="s">
        <v>16</v>
      </c>
      <c r="F31" s="29" t="s">
        <v>392</v>
      </c>
      <c r="G31" s="29">
        <v>5490021</v>
      </c>
      <c r="H31" s="29" t="s">
        <v>159</v>
      </c>
      <c r="I31" s="29" t="s">
        <v>893</v>
      </c>
      <c r="J31" s="29" t="s">
        <v>894</v>
      </c>
      <c r="K31" s="29" t="s">
        <v>393</v>
      </c>
      <c r="L31" s="29" t="s">
        <v>395</v>
      </c>
      <c r="M31" s="29" t="s">
        <v>892</v>
      </c>
      <c r="N31" s="29" t="s">
        <v>400</v>
      </c>
      <c r="O31" s="29" t="s">
        <v>401</v>
      </c>
      <c r="P31" s="74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29" t="s">
        <v>895</v>
      </c>
      <c r="CN31" s="29" t="s">
        <v>399</v>
      </c>
      <c r="CQ31" s="29">
        <v>35299631</v>
      </c>
      <c r="CR31" s="29" t="s">
        <v>16</v>
      </c>
      <c r="CS31" s="29" t="s">
        <v>1090</v>
      </c>
      <c r="CT31" s="29" t="s">
        <v>1091</v>
      </c>
      <c r="CU31" s="29" t="s">
        <v>1092</v>
      </c>
      <c r="CV31" s="29" t="s">
        <v>531</v>
      </c>
      <c r="CW31" s="29" t="s">
        <v>292</v>
      </c>
      <c r="CX31" s="29" t="s">
        <v>291</v>
      </c>
      <c r="CY31" s="29" t="s">
        <v>543</v>
      </c>
      <c r="CZ31" s="29" t="s">
        <v>544</v>
      </c>
      <c r="DA31" s="29" t="s">
        <v>393</v>
      </c>
      <c r="DB31" s="29" t="s">
        <v>395</v>
      </c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4"/>
      <c r="DZ31" s="74"/>
      <c r="EA31" s="74"/>
      <c r="EB31" s="74"/>
      <c r="EC31" s="74"/>
      <c r="ED31" s="74"/>
      <c r="EE31" s="74"/>
      <c r="EF31" s="74"/>
      <c r="EG31" s="74"/>
      <c r="EH31" s="74"/>
      <c r="EI31" s="74"/>
      <c r="EJ31" s="74"/>
      <c r="EK31" s="29" t="s">
        <v>1122</v>
      </c>
      <c r="EL31" s="29" t="s">
        <v>478</v>
      </c>
    </row>
    <row r="32" spans="1:142" x14ac:dyDescent="0.25">
      <c r="D32" s="29">
        <v>35299631</v>
      </c>
      <c r="E32" s="29" t="s">
        <v>16</v>
      </c>
      <c r="F32" s="29" t="s">
        <v>392</v>
      </c>
      <c r="G32" s="29">
        <v>5490021</v>
      </c>
      <c r="H32" s="29" t="s">
        <v>159</v>
      </c>
      <c r="I32" s="29" t="s">
        <v>893</v>
      </c>
      <c r="J32" s="29" t="s">
        <v>894</v>
      </c>
      <c r="K32" s="29" t="s">
        <v>393</v>
      </c>
      <c r="L32" s="29" t="s">
        <v>395</v>
      </c>
      <c r="M32" s="29" t="s">
        <v>956</v>
      </c>
      <c r="N32" s="29" t="s">
        <v>760</v>
      </c>
      <c r="O32" s="29" t="s">
        <v>761</v>
      </c>
      <c r="P32" s="74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29" t="s">
        <v>957</v>
      </c>
      <c r="CN32" s="29" t="s">
        <v>277</v>
      </c>
      <c r="CQ32" s="29">
        <v>35299631</v>
      </c>
      <c r="CR32" s="29" t="s">
        <v>16</v>
      </c>
      <c r="CS32" s="29" t="s">
        <v>1090</v>
      </c>
      <c r="CT32" s="29" t="s">
        <v>1091</v>
      </c>
      <c r="CU32" s="29" t="s">
        <v>1092</v>
      </c>
      <c r="CV32" s="29" t="s">
        <v>531</v>
      </c>
      <c r="CW32" s="29" t="s">
        <v>294</v>
      </c>
      <c r="CX32" s="29" t="s">
        <v>293</v>
      </c>
      <c r="CY32" s="29" t="s">
        <v>546</v>
      </c>
      <c r="CZ32" s="29" t="s">
        <v>547</v>
      </c>
      <c r="DA32" s="29" t="s">
        <v>393</v>
      </c>
      <c r="DB32" s="29" t="s">
        <v>395</v>
      </c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  <c r="DR32" s="74"/>
      <c r="DS32" s="74"/>
      <c r="DT32" s="74"/>
      <c r="DU32" s="74"/>
      <c r="DV32" s="74"/>
      <c r="DW32" s="74"/>
      <c r="DX32" s="74"/>
      <c r="DY32" s="74"/>
      <c r="DZ32" s="74"/>
      <c r="EA32" s="74"/>
      <c r="EB32" s="74"/>
      <c r="EC32" s="74"/>
      <c r="ED32" s="74"/>
      <c r="EE32" s="74"/>
      <c r="EF32" s="74"/>
      <c r="EG32" s="74"/>
      <c r="EH32" s="74"/>
      <c r="EI32" s="74"/>
      <c r="EJ32" s="74"/>
      <c r="EK32" s="29" t="s">
        <v>1123</v>
      </c>
      <c r="EL32" s="29" t="s">
        <v>418</v>
      </c>
    </row>
    <row r="33" spans="3:142" x14ac:dyDescent="0.25">
      <c r="D33" s="29">
        <v>35299631</v>
      </c>
      <c r="E33" s="29" t="s">
        <v>16</v>
      </c>
      <c r="F33" s="29" t="s">
        <v>392</v>
      </c>
      <c r="G33" s="29">
        <v>5490022</v>
      </c>
      <c r="H33" s="29" t="s">
        <v>161</v>
      </c>
      <c r="I33" s="29" t="s">
        <v>393</v>
      </c>
      <c r="J33" s="29" t="s">
        <v>394</v>
      </c>
      <c r="K33" s="29" t="s">
        <v>393</v>
      </c>
      <c r="L33" s="29" t="s">
        <v>395</v>
      </c>
      <c r="M33" s="29" t="s">
        <v>933</v>
      </c>
      <c r="N33" s="29" t="s">
        <v>904</v>
      </c>
      <c r="O33" s="29" t="s">
        <v>905</v>
      </c>
      <c r="P33" s="74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29" t="s">
        <v>928</v>
      </c>
      <c r="CN33" s="29" t="s">
        <v>460</v>
      </c>
      <c r="CQ33" s="29">
        <v>35299631</v>
      </c>
      <c r="CR33" s="29" t="s">
        <v>16</v>
      </c>
      <c r="CS33" s="29" t="s">
        <v>1090</v>
      </c>
      <c r="CT33" s="29" t="s">
        <v>1091</v>
      </c>
      <c r="CU33" s="29" t="s">
        <v>1092</v>
      </c>
      <c r="CV33" s="29" t="s">
        <v>531</v>
      </c>
      <c r="CW33" s="29" t="s">
        <v>296</v>
      </c>
      <c r="CX33" s="29" t="s">
        <v>295</v>
      </c>
      <c r="CY33" s="29" t="s">
        <v>549</v>
      </c>
      <c r="CZ33" s="29" t="s">
        <v>550</v>
      </c>
      <c r="DA33" s="29" t="s">
        <v>393</v>
      </c>
      <c r="DB33" s="29" t="s">
        <v>395</v>
      </c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  <c r="DU33" s="74"/>
      <c r="DV33" s="74"/>
      <c r="DW33" s="74"/>
      <c r="DX33" s="74"/>
      <c r="DY33" s="74"/>
      <c r="DZ33" s="74"/>
      <c r="EA33" s="74"/>
      <c r="EB33" s="74"/>
      <c r="EC33" s="74"/>
      <c r="ED33" s="74"/>
      <c r="EE33" s="74"/>
      <c r="EF33" s="74"/>
      <c r="EG33" s="74"/>
      <c r="EH33" s="74"/>
      <c r="EI33" s="74"/>
      <c r="EJ33" s="74"/>
      <c r="EK33" s="29" t="s">
        <v>1124</v>
      </c>
      <c r="EL33" s="29" t="s">
        <v>277</v>
      </c>
    </row>
    <row r="34" spans="3:142" x14ac:dyDescent="0.25">
      <c r="D34" s="29">
        <v>35299631</v>
      </c>
      <c r="E34" s="29" t="s">
        <v>16</v>
      </c>
      <c r="F34" s="29" t="s">
        <v>392</v>
      </c>
      <c r="G34" s="29">
        <v>5490022</v>
      </c>
      <c r="H34" s="29" t="s">
        <v>161</v>
      </c>
      <c r="I34" s="29" t="s">
        <v>393</v>
      </c>
      <c r="J34" s="29" t="s">
        <v>394</v>
      </c>
      <c r="K34" s="29" t="s">
        <v>393</v>
      </c>
      <c r="L34" s="29" t="s">
        <v>395</v>
      </c>
      <c r="M34" s="29" t="s">
        <v>406</v>
      </c>
      <c r="N34" s="29" t="s">
        <v>407</v>
      </c>
      <c r="O34" s="29" t="s">
        <v>408</v>
      </c>
      <c r="P34" s="74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29" t="s">
        <v>463</v>
      </c>
      <c r="CN34" s="29" t="s">
        <v>460</v>
      </c>
      <c r="CQ34" s="29">
        <v>35299631</v>
      </c>
      <c r="CR34" s="29" t="s">
        <v>16</v>
      </c>
      <c r="CS34" s="29" t="s">
        <v>1090</v>
      </c>
      <c r="CT34" s="29" t="s">
        <v>1091</v>
      </c>
      <c r="CU34" s="29" t="s">
        <v>1092</v>
      </c>
      <c r="CV34" s="29" t="s">
        <v>531</v>
      </c>
      <c r="CW34" s="29" t="s">
        <v>298</v>
      </c>
      <c r="CX34" s="29" t="s">
        <v>297</v>
      </c>
      <c r="CY34" s="29" t="s">
        <v>552</v>
      </c>
      <c r="CZ34" s="29" t="s">
        <v>553</v>
      </c>
      <c r="DA34" s="29" t="s">
        <v>393</v>
      </c>
      <c r="DB34" s="29" t="s">
        <v>395</v>
      </c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  <c r="DT34" s="74"/>
      <c r="DU34" s="74"/>
      <c r="DV34" s="74"/>
      <c r="DW34" s="74"/>
      <c r="DX34" s="74"/>
      <c r="DY34" s="74"/>
      <c r="DZ34" s="74"/>
      <c r="EA34" s="74"/>
      <c r="EB34" s="74"/>
      <c r="EC34" s="74"/>
      <c r="ED34" s="74"/>
      <c r="EE34" s="74"/>
      <c r="EF34" s="74"/>
      <c r="EG34" s="74"/>
      <c r="EH34" s="74"/>
      <c r="EI34" s="74"/>
      <c r="EJ34" s="74"/>
      <c r="EK34" s="29" t="s">
        <v>1125</v>
      </c>
      <c r="EL34" s="29" t="s">
        <v>413</v>
      </c>
    </row>
    <row r="35" spans="3:142" x14ac:dyDescent="0.25">
      <c r="D35" s="29">
        <v>35299631</v>
      </c>
      <c r="E35" s="29" t="s">
        <v>16</v>
      </c>
      <c r="F35" s="29" t="s">
        <v>392</v>
      </c>
      <c r="G35" s="29">
        <v>5490024</v>
      </c>
      <c r="H35" s="29" t="s">
        <v>163</v>
      </c>
      <c r="I35" s="29" t="s">
        <v>393</v>
      </c>
      <c r="J35" s="29" t="s">
        <v>394</v>
      </c>
      <c r="K35" s="29" t="s">
        <v>393</v>
      </c>
      <c r="L35" s="29" t="s">
        <v>395</v>
      </c>
      <c r="M35" s="29" t="s">
        <v>469</v>
      </c>
      <c r="N35" s="29" t="s">
        <v>400</v>
      </c>
      <c r="O35" s="29" t="s">
        <v>401</v>
      </c>
      <c r="P35" s="74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29" t="s">
        <v>470</v>
      </c>
      <c r="CN35" s="29" t="s">
        <v>399</v>
      </c>
      <c r="CQ35" s="29">
        <v>35299631</v>
      </c>
      <c r="CR35" s="29" t="s">
        <v>16</v>
      </c>
      <c r="CS35" s="29" t="s">
        <v>1090</v>
      </c>
      <c r="CT35" s="29" t="s">
        <v>1091</v>
      </c>
      <c r="CU35" s="29" t="s">
        <v>1092</v>
      </c>
      <c r="CV35" s="29" t="s">
        <v>531</v>
      </c>
      <c r="CW35" s="29" t="s">
        <v>300</v>
      </c>
      <c r="CX35" s="29" t="s">
        <v>299</v>
      </c>
      <c r="CY35" s="29" t="s">
        <v>555</v>
      </c>
      <c r="CZ35" s="29" t="s">
        <v>556</v>
      </c>
      <c r="DA35" s="29" t="s">
        <v>393</v>
      </c>
      <c r="DB35" s="29" t="s">
        <v>395</v>
      </c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  <c r="DR35" s="74"/>
      <c r="DS35" s="74"/>
      <c r="DT35" s="74"/>
      <c r="DU35" s="74"/>
      <c r="DV35" s="74"/>
      <c r="DW35" s="74"/>
      <c r="DX35" s="74"/>
      <c r="DY35" s="74"/>
      <c r="DZ35" s="74"/>
      <c r="EA35" s="74"/>
      <c r="EB35" s="74"/>
      <c r="EC35" s="74"/>
      <c r="ED35" s="74"/>
      <c r="EE35" s="74"/>
      <c r="EF35" s="74"/>
      <c r="EG35" s="74"/>
      <c r="EH35" s="74"/>
      <c r="EI35" s="74"/>
      <c r="EJ35" s="74"/>
      <c r="EK35" s="29" t="s">
        <v>1126</v>
      </c>
      <c r="EL35" s="29" t="s">
        <v>478</v>
      </c>
    </row>
    <row r="36" spans="3:142" x14ac:dyDescent="0.25">
      <c r="D36" s="29">
        <v>35299631</v>
      </c>
      <c r="E36" s="29" t="s">
        <v>16</v>
      </c>
      <c r="F36" s="29" t="s">
        <v>392</v>
      </c>
      <c r="G36" s="29">
        <v>5490024</v>
      </c>
      <c r="H36" s="29" t="s">
        <v>163</v>
      </c>
      <c r="I36" s="29" t="s">
        <v>393</v>
      </c>
      <c r="J36" s="29" t="s">
        <v>394</v>
      </c>
      <c r="K36" s="29" t="s">
        <v>393</v>
      </c>
      <c r="L36" s="29" t="s">
        <v>395</v>
      </c>
      <c r="M36" s="29" t="s">
        <v>771</v>
      </c>
      <c r="N36" s="29" t="s">
        <v>760</v>
      </c>
      <c r="O36" s="29" t="s">
        <v>761</v>
      </c>
      <c r="P36" s="74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29" t="s">
        <v>772</v>
      </c>
      <c r="CN36" s="29" t="s">
        <v>277</v>
      </c>
      <c r="CQ36" s="29">
        <v>35299631</v>
      </c>
      <c r="CR36" s="29" t="s">
        <v>16</v>
      </c>
      <c r="CS36" s="29" t="s">
        <v>1090</v>
      </c>
      <c r="CT36" s="29" t="s">
        <v>1091</v>
      </c>
      <c r="CU36" s="29" t="s">
        <v>1092</v>
      </c>
      <c r="CV36" s="29" t="s">
        <v>531</v>
      </c>
      <c r="CW36" s="29" t="s">
        <v>302</v>
      </c>
      <c r="CX36" s="29" t="s">
        <v>301</v>
      </c>
      <c r="CY36" s="29" t="s">
        <v>558</v>
      </c>
      <c r="CZ36" s="29" t="s">
        <v>559</v>
      </c>
      <c r="DA36" s="29" t="s">
        <v>393</v>
      </c>
      <c r="DB36" s="29" t="s">
        <v>395</v>
      </c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  <c r="DR36" s="74"/>
      <c r="DS36" s="74"/>
      <c r="DT36" s="74"/>
      <c r="DU36" s="74"/>
      <c r="DV36" s="74"/>
      <c r="DW36" s="74"/>
      <c r="DX36" s="74"/>
      <c r="DY36" s="74"/>
      <c r="DZ36" s="74"/>
      <c r="EA36" s="74"/>
      <c r="EB36" s="74"/>
      <c r="EC36" s="74"/>
      <c r="ED36" s="74"/>
      <c r="EE36" s="74"/>
      <c r="EF36" s="74"/>
      <c r="EG36" s="74"/>
      <c r="EH36" s="74"/>
      <c r="EI36" s="74"/>
      <c r="EJ36" s="74"/>
      <c r="EK36" s="29" t="s">
        <v>1127</v>
      </c>
      <c r="EL36" s="29" t="s">
        <v>478</v>
      </c>
    </row>
    <row r="37" spans="3:142" x14ac:dyDescent="0.25">
      <c r="D37" s="29">
        <v>35299631</v>
      </c>
      <c r="E37" s="29" t="s">
        <v>16</v>
      </c>
      <c r="F37" s="29" t="s">
        <v>392</v>
      </c>
      <c r="G37" s="29">
        <v>6010088</v>
      </c>
      <c r="H37" s="29" t="s">
        <v>165</v>
      </c>
      <c r="I37" s="29" t="s">
        <v>480</v>
      </c>
      <c r="J37" s="29" t="s">
        <v>481</v>
      </c>
      <c r="K37" s="29" t="s">
        <v>393</v>
      </c>
      <c r="L37" s="29" t="s">
        <v>395</v>
      </c>
      <c r="M37" s="29" t="s">
        <v>393</v>
      </c>
      <c r="N37" s="29" t="s">
        <v>393</v>
      </c>
      <c r="O37" s="29" t="s">
        <v>414</v>
      </c>
      <c r="P37" s="74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29" t="s">
        <v>482</v>
      </c>
      <c r="CN37" s="29" t="s">
        <v>277</v>
      </c>
      <c r="CQ37" s="29">
        <v>35299631</v>
      </c>
      <c r="CR37" s="29" t="s">
        <v>16</v>
      </c>
      <c r="CS37" s="29" t="s">
        <v>1090</v>
      </c>
      <c r="CT37" s="29" t="s">
        <v>1091</v>
      </c>
      <c r="CU37" s="29" t="s">
        <v>1092</v>
      </c>
      <c r="CV37" s="29" t="s">
        <v>531</v>
      </c>
      <c r="CW37" s="29" t="s">
        <v>304</v>
      </c>
      <c r="CX37" s="29" t="s">
        <v>303</v>
      </c>
      <c r="CY37" s="29" t="s">
        <v>561</v>
      </c>
      <c r="CZ37" s="29" t="s">
        <v>562</v>
      </c>
      <c r="DA37" s="29" t="s">
        <v>393</v>
      </c>
      <c r="DB37" s="29" t="s">
        <v>395</v>
      </c>
      <c r="DC37" s="74"/>
      <c r="DD37" s="74"/>
      <c r="DE37" s="74"/>
      <c r="DF37" s="74"/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  <c r="DR37" s="74"/>
      <c r="DS37" s="74"/>
      <c r="DT37" s="74"/>
      <c r="DU37" s="74"/>
      <c r="DV37" s="74"/>
      <c r="DW37" s="74"/>
      <c r="DX37" s="74"/>
      <c r="DY37" s="74"/>
      <c r="DZ37" s="74"/>
      <c r="EA37" s="74"/>
      <c r="EB37" s="74"/>
      <c r="EC37" s="74"/>
      <c r="ED37" s="74"/>
      <c r="EE37" s="74"/>
      <c r="EF37" s="74"/>
      <c r="EG37" s="74"/>
      <c r="EH37" s="74"/>
      <c r="EI37" s="74"/>
      <c r="EJ37" s="74"/>
      <c r="EK37" s="29" t="s">
        <v>1128</v>
      </c>
      <c r="EL37" s="29" t="s">
        <v>478</v>
      </c>
    </row>
    <row r="38" spans="3:142" x14ac:dyDescent="0.25">
      <c r="D38" s="29">
        <v>35299631</v>
      </c>
      <c r="E38" s="29" t="s">
        <v>16</v>
      </c>
      <c r="F38" s="29" t="s">
        <v>484</v>
      </c>
      <c r="G38" s="29">
        <v>5001230</v>
      </c>
      <c r="H38" s="29" t="s">
        <v>141</v>
      </c>
      <c r="I38" s="29" t="s">
        <v>393</v>
      </c>
      <c r="J38" s="29" t="s">
        <v>394</v>
      </c>
      <c r="K38" s="29" t="s">
        <v>393</v>
      </c>
      <c r="L38" s="29" t="s">
        <v>395</v>
      </c>
      <c r="M38" s="29" t="s">
        <v>485</v>
      </c>
      <c r="N38" s="29" t="s">
        <v>433</v>
      </c>
      <c r="O38" s="29" t="s">
        <v>434</v>
      </c>
      <c r="P38" s="74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29" t="s">
        <v>486</v>
      </c>
      <c r="CN38" s="29" t="s">
        <v>413</v>
      </c>
      <c r="CQ38" s="29">
        <v>35299631</v>
      </c>
      <c r="CR38" s="29" t="s">
        <v>16</v>
      </c>
      <c r="CS38" s="29" t="s">
        <v>1090</v>
      </c>
      <c r="CT38" s="29" t="s">
        <v>1091</v>
      </c>
      <c r="CU38" s="29" t="s">
        <v>1092</v>
      </c>
      <c r="CV38" s="29" t="s">
        <v>531</v>
      </c>
      <c r="CW38" s="29" t="s">
        <v>306</v>
      </c>
      <c r="CX38" s="29" t="s">
        <v>305</v>
      </c>
      <c r="CY38" s="29" t="s">
        <v>564</v>
      </c>
      <c r="CZ38" s="29" t="s">
        <v>565</v>
      </c>
      <c r="DA38" s="29" t="s">
        <v>393</v>
      </c>
      <c r="DB38" s="29" t="s">
        <v>395</v>
      </c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29" t="s">
        <v>1129</v>
      </c>
      <c r="EL38" s="29" t="s">
        <v>418</v>
      </c>
    </row>
    <row r="39" spans="3:142" x14ac:dyDescent="0.25">
      <c r="D39" s="29">
        <v>35299631</v>
      </c>
      <c r="E39" s="29" t="s">
        <v>16</v>
      </c>
      <c r="F39" s="29" t="s">
        <v>484</v>
      </c>
      <c r="G39" s="29">
        <v>5001230</v>
      </c>
      <c r="H39" s="29" t="s">
        <v>141</v>
      </c>
      <c r="I39" s="29" t="s">
        <v>393</v>
      </c>
      <c r="J39" s="29" t="s">
        <v>394</v>
      </c>
      <c r="K39" s="29" t="s">
        <v>393</v>
      </c>
      <c r="L39" s="29" t="s">
        <v>395</v>
      </c>
      <c r="M39" s="29" t="s">
        <v>773</v>
      </c>
      <c r="N39" s="29" t="s">
        <v>774</v>
      </c>
      <c r="O39" s="29" t="s">
        <v>775</v>
      </c>
      <c r="P39" s="74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29" t="s">
        <v>776</v>
      </c>
      <c r="CN39" s="29" t="s">
        <v>542</v>
      </c>
      <c r="CQ39" s="29">
        <v>35299631</v>
      </c>
      <c r="CR39" s="29" t="s">
        <v>16</v>
      </c>
      <c r="CS39" s="29" t="s">
        <v>1090</v>
      </c>
      <c r="CT39" s="29" t="s">
        <v>1091</v>
      </c>
      <c r="CU39" s="29" t="s">
        <v>1092</v>
      </c>
      <c r="CV39" s="29" t="s">
        <v>531</v>
      </c>
      <c r="CW39" s="29" t="s">
        <v>308</v>
      </c>
      <c r="CX39" s="29" t="s">
        <v>307</v>
      </c>
      <c r="CY39" s="29" t="s">
        <v>567</v>
      </c>
      <c r="CZ39" s="29" t="s">
        <v>568</v>
      </c>
      <c r="DA39" s="29" t="s">
        <v>393</v>
      </c>
      <c r="DB39" s="29" t="s">
        <v>395</v>
      </c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  <c r="EA39" s="74"/>
      <c r="EB39" s="74"/>
      <c r="EC39" s="74"/>
      <c r="ED39" s="74"/>
      <c r="EE39" s="74"/>
      <c r="EF39" s="74"/>
      <c r="EG39" s="74"/>
      <c r="EH39" s="74"/>
      <c r="EI39" s="74"/>
      <c r="EJ39" s="74"/>
      <c r="EK39" s="29" t="s">
        <v>1130</v>
      </c>
      <c r="EL39" s="29" t="s">
        <v>277</v>
      </c>
    </row>
    <row r="40" spans="3:142" x14ac:dyDescent="0.25">
      <c r="D40" s="29">
        <v>35299631</v>
      </c>
      <c r="E40" s="29" t="s">
        <v>16</v>
      </c>
      <c r="F40" s="29" t="s">
        <v>484</v>
      </c>
      <c r="G40" s="29">
        <v>5001237</v>
      </c>
      <c r="H40" s="29" t="s">
        <v>143</v>
      </c>
      <c r="I40" s="29" t="s">
        <v>393</v>
      </c>
      <c r="J40" s="29" t="s">
        <v>394</v>
      </c>
      <c r="K40" s="29" t="s">
        <v>393</v>
      </c>
      <c r="L40" s="29" t="s">
        <v>395</v>
      </c>
      <c r="M40" s="29" t="s">
        <v>874</v>
      </c>
      <c r="N40" s="29" t="s">
        <v>487</v>
      </c>
      <c r="O40" s="29" t="s">
        <v>488</v>
      </c>
      <c r="P40" s="74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29" t="s">
        <v>489</v>
      </c>
      <c r="CN40" s="29" t="s">
        <v>413</v>
      </c>
      <c r="CQ40" s="29">
        <v>35299631</v>
      </c>
      <c r="CR40" s="29" t="s">
        <v>16</v>
      </c>
      <c r="CS40" s="29" t="s">
        <v>1090</v>
      </c>
      <c r="CT40" s="29" t="s">
        <v>1091</v>
      </c>
      <c r="CU40" s="29" t="s">
        <v>1092</v>
      </c>
      <c r="CV40" s="29" t="s">
        <v>531</v>
      </c>
      <c r="CW40" s="29" t="s">
        <v>310</v>
      </c>
      <c r="CX40" s="29" t="s">
        <v>309</v>
      </c>
      <c r="CY40" s="29" t="s">
        <v>570</v>
      </c>
      <c r="CZ40" s="29" t="s">
        <v>571</v>
      </c>
      <c r="DA40" s="29" t="s">
        <v>393</v>
      </c>
      <c r="DB40" s="29" t="s">
        <v>395</v>
      </c>
      <c r="DC40" s="74"/>
      <c r="DD40" s="74"/>
      <c r="DE40" s="74"/>
      <c r="DF40" s="74"/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  <c r="DR40" s="74"/>
      <c r="DS40" s="74"/>
      <c r="DT40" s="74"/>
      <c r="DU40" s="74"/>
      <c r="DV40" s="74"/>
      <c r="DW40" s="74"/>
      <c r="DX40" s="74"/>
      <c r="DY40" s="74"/>
      <c r="DZ40" s="74"/>
      <c r="EA40" s="74"/>
      <c r="EB40" s="74"/>
      <c r="EC40" s="74"/>
      <c r="ED40" s="74"/>
      <c r="EE40" s="74"/>
      <c r="EF40" s="74"/>
      <c r="EG40" s="74"/>
      <c r="EH40" s="74"/>
      <c r="EI40" s="74"/>
      <c r="EJ40" s="74"/>
      <c r="EK40" s="29" t="s">
        <v>1131</v>
      </c>
      <c r="EL40" s="29" t="s">
        <v>413</v>
      </c>
    </row>
    <row r="41" spans="3:142" x14ac:dyDescent="0.25">
      <c r="D41" s="29">
        <v>35299631</v>
      </c>
      <c r="E41" s="29" t="s">
        <v>16</v>
      </c>
      <c r="F41" s="29" t="s">
        <v>484</v>
      </c>
      <c r="G41" s="29">
        <v>5001237</v>
      </c>
      <c r="H41" s="29" t="s">
        <v>143</v>
      </c>
      <c r="I41" s="29" t="s">
        <v>393</v>
      </c>
      <c r="J41" s="29" t="s">
        <v>394</v>
      </c>
      <c r="K41" s="29" t="s">
        <v>393</v>
      </c>
      <c r="L41" s="29" t="s">
        <v>395</v>
      </c>
      <c r="M41" s="29" t="s">
        <v>922</v>
      </c>
      <c r="N41" s="29" t="s">
        <v>461</v>
      </c>
      <c r="O41" s="29" t="s">
        <v>462</v>
      </c>
      <c r="P41" s="74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29" t="s">
        <v>490</v>
      </c>
      <c r="CN41" s="29" t="s">
        <v>413</v>
      </c>
      <c r="CQ41" s="29">
        <v>35299631</v>
      </c>
      <c r="CR41" s="29" t="s">
        <v>16</v>
      </c>
      <c r="CS41" s="29" t="s">
        <v>1090</v>
      </c>
      <c r="CT41" s="29" t="s">
        <v>1091</v>
      </c>
      <c r="CU41" s="29" t="s">
        <v>1092</v>
      </c>
      <c r="CV41" s="29" t="s">
        <v>531</v>
      </c>
      <c r="CW41" s="29" t="s">
        <v>312</v>
      </c>
      <c r="CX41" s="29" t="s">
        <v>311</v>
      </c>
      <c r="CY41" s="29" t="s">
        <v>573</v>
      </c>
      <c r="CZ41" s="29" t="s">
        <v>574</v>
      </c>
      <c r="DA41" s="29" t="s">
        <v>393</v>
      </c>
      <c r="DB41" s="29" t="s">
        <v>395</v>
      </c>
      <c r="DC41" s="74"/>
      <c r="DD41" s="74"/>
      <c r="DE41" s="74"/>
      <c r="DF41" s="74"/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  <c r="DR41" s="74"/>
      <c r="DS41" s="74"/>
      <c r="DT41" s="74"/>
      <c r="DU41" s="74"/>
      <c r="DV41" s="74"/>
      <c r="DW41" s="74"/>
      <c r="DX41" s="74"/>
      <c r="DY41" s="74"/>
      <c r="DZ41" s="74"/>
      <c r="EA41" s="74"/>
      <c r="EB41" s="74"/>
      <c r="EC41" s="74"/>
      <c r="ED41" s="74"/>
      <c r="EE41" s="74"/>
      <c r="EF41" s="74"/>
      <c r="EG41" s="74"/>
      <c r="EH41" s="74"/>
      <c r="EI41" s="74"/>
      <c r="EJ41" s="74"/>
      <c r="EK41" s="29" t="s">
        <v>1132</v>
      </c>
      <c r="EL41" s="29" t="s">
        <v>478</v>
      </c>
    </row>
    <row r="42" spans="3:142" x14ac:dyDescent="0.25">
      <c r="D42" s="29">
        <v>35299631</v>
      </c>
      <c r="E42" s="29" t="s">
        <v>16</v>
      </c>
      <c r="F42" s="29" t="s">
        <v>484</v>
      </c>
      <c r="G42" s="29">
        <v>5001237</v>
      </c>
      <c r="H42" s="29" t="s">
        <v>143</v>
      </c>
      <c r="I42" s="29" t="s">
        <v>393</v>
      </c>
      <c r="J42" s="29" t="s">
        <v>394</v>
      </c>
      <c r="K42" s="29" t="s">
        <v>393</v>
      </c>
      <c r="L42" s="29" t="s">
        <v>395</v>
      </c>
      <c r="M42" s="29" t="s">
        <v>842</v>
      </c>
      <c r="N42" s="29" t="s">
        <v>444</v>
      </c>
      <c r="O42" s="29" t="s">
        <v>445</v>
      </c>
      <c r="P42" s="74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29" t="s">
        <v>491</v>
      </c>
      <c r="CN42" s="29" t="s">
        <v>413</v>
      </c>
      <c r="CQ42" s="29">
        <v>35299631</v>
      </c>
      <c r="CR42" s="29" t="s">
        <v>16</v>
      </c>
      <c r="CS42" s="29" t="s">
        <v>1090</v>
      </c>
      <c r="CT42" s="29" t="s">
        <v>1091</v>
      </c>
      <c r="CU42" s="29" t="s">
        <v>1092</v>
      </c>
      <c r="CV42" s="29" t="s">
        <v>531</v>
      </c>
      <c r="CW42" s="29" t="s">
        <v>314</v>
      </c>
      <c r="CX42" s="29" t="s">
        <v>313</v>
      </c>
      <c r="CY42" s="29" t="s">
        <v>576</v>
      </c>
      <c r="CZ42" s="29" t="s">
        <v>577</v>
      </c>
      <c r="DA42" s="29" t="s">
        <v>393</v>
      </c>
      <c r="DB42" s="29" t="s">
        <v>395</v>
      </c>
      <c r="DC42" s="74"/>
      <c r="DD42" s="74"/>
      <c r="DE42" s="74"/>
      <c r="DF42" s="74"/>
      <c r="DG42" s="74"/>
      <c r="DH42" s="74"/>
      <c r="DI42" s="74"/>
      <c r="DJ42" s="74"/>
      <c r="DK42" s="74"/>
      <c r="DL42" s="74"/>
      <c r="DM42" s="74"/>
      <c r="DN42" s="74"/>
      <c r="DO42" s="74"/>
      <c r="DP42" s="74"/>
      <c r="DQ42" s="74"/>
      <c r="DR42" s="74"/>
      <c r="DS42" s="74"/>
      <c r="DT42" s="74"/>
      <c r="DU42" s="74"/>
      <c r="DV42" s="74"/>
      <c r="DW42" s="74"/>
      <c r="DX42" s="74"/>
      <c r="DY42" s="74"/>
      <c r="DZ42" s="74"/>
      <c r="EA42" s="74"/>
      <c r="EB42" s="74"/>
      <c r="EC42" s="74"/>
      <c r="ED42" s="74"/>
      <c r="EE42" s="74"/>
      <c r="EF42" s="74"/>
      <c r="EG42" s="74"/>
      <c r="EH42" s="74"/>
      <c r="EI42" s="74"/>
      <c r="EJ42" s="74"/>
      <c r="EK42" s="29" t="s">
        <v>1133</v>
      </c>
      <c r="EL42" s="29" t="s">
        <v>478</v>
      </c>
    </row>
    <row r="43" spans="3:142" x14ac:dyDescent="0.25">
      <c r="D43" s="29">
        <v>35299631</v>
      </c>
      <c r="E43" s="29" t="s">
        <v>16</v>
      </c>
      <c r="F43" s="29" t="s">
        <v>484</v>
      </c>
      <c r="G43" s="29">
        <v>5001250</v>
      </c>
      <c r="H43" s="29" t="s">
        <v>145</v>
      </c>
      <c r="I43" s="29" t="s">
        <v>393</v>
      </c>
      <c r="J43" s="29" t="s">
        <v>394</v>
      </c>
      <c r="K43" s="29" t="s">
        <v>393</v>
      </c>
      <c r="L43" s="29" t="s">
        <v>395</v>
      </c>
      <c r="M43" s="29" t="s">
        <v>494</v>
      </c>
      <c r="N43" s="29" t="s">
        <v>456</v>
      </c>
      <c r="O43" s="29" t="s">
        <v>457</v>
      </c>
      <c r="P43" s="74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29" t="s">
        <v>495</v>
      </c>
      <c r="CN43" s="29" t="s">
        <v>398</v>
      </c>
      <c r="CQ43" s="29">
        <v>35299631</v>
      </c>
      <c r="CR43" s="29" t="s">
        <v>16</v>
      </c>
      <c r="CS43" s="29" t="s">
        <v>1090</v>
      </c>
      <c r="CT43" s="29" t="s">
        <v>1091</v>
      </c>
      <c r="CU43" s="29" t="s">
        <v>1092</v>
      </c>
      <c r="CV43" s="29" t="s">
        <v>531</v>
      </c>
      <c r="CW43" s="29" t="s">
        <v>234</v>
      </c>
      <c r="CX43" s="29" t="s">
        <v>233</v>
      </c>
      <c r="CY43" s="29" t="s">
        <v>581</v>
      </c>
      <c r="CZ43" s="29" t="s">
        <v>582</v>
      </c>
      <c r="DA43" s="29" t="s">
        <v>579</v>
      </c>
      <c r="DB43" s="29" t="s">
        <v>580</v>
      </c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  <c r="DR43" s="74"/>
      <c r="DS43" s="74"/>
      <c r="DT43" s="74"/>
      <c r="DU43" s="74"/>
      <c r="DV43" s="74"/>
      <c r="DW43" s="74"/>
      <c r="DX43" s="74"/>
      <c r="DY43" s="74"/>
      <c r="DZ43" s="74"/>
      <c r="EA43" s="74"/>
      <c r="EB43" s="74"/>
      <c r="EC43" s="74"/>
      <c r="ED43" s="74"/>
      <c r="EE43" s="74"/>
      <c r="EF43" s="74"/>
      <c r="EG43" s="74"/>
      <c r="EH43" s="74"/>
      <c r="EI43" s="74"/>
      <c r="EJ43" s="74"/>
      <c r="EK43" s="29" t="s">
        <v>1134</v>
      </c>
      <c r="EL43" s="29" t="s">
        <v>413</v>
      </c>
    </row>
    <row r="44" spans="3:142" x14ac:dyDescent="0.25">
      <c r="C44" s="40"/>
      <c r="D44" s="29">
        <v>35299631</v>
      </c>
      <c r="E44" s="29" t="s">
        <v>16</v>
      </c>
      <c r="F44" s="29" t="s">
        <v>484</v>
      </c>
      <c r="G44" s="29">
        <v>5001250</v>
      </c>
      <c r="H44" s="29" t="s">
        <v>145</v>
      </c>
      <c r="I44" s="29" t="s">
        <v>393</v>
      </c>
      <c r="J44" s="29" t="s">
        <v>394</v>
      </c>
      <c r="K44" s="29" t="s">
        <v>393</v>
      </c>
      <c r="L44" s="29" t="s">
        <v>395</v>
      </c>
      <c r="M44" s="29" t="s">
        <v>847</v>
      </c>
      <c r="N44" s="29" t="s">
        <v>456</v>
      </c>
      <c r="O44" s="29" t="s">
        <v>457</v>
      </c>
      <c r="P44" s="74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29" t="s">
        <v>495</v>
      </c>
      <c r="CN44" s="29" t="s">
        <v>398</v>
      </c>
      <c r="CQ44" s="29">
        <v>35299631</v>
      </c>
      <c r="CR44" s="29" t="s">
        <v>16</v>
      </c>
      <c r="CS44" s="29" t="s">
        <v>1090</v>
      </c>
      <c r="CT44" s="29" t="s">
        <v>1091</v>
      </c>
      <c r="CU44" s="29" t="s">
        <v>1092</v>
      </c>
      <c r="CV44" s="29" t="s">
        <v>531</v>
      </c>
      <c r="CW44" s="29" t="s">
        <v>234</v>
      </c>
      <c r="CX44" s="29" t="s">
        <v>233</v>
      </c>
      <c r="CY44" s="29" t="s">
        <v>584</v>
      </c>
      <c r="CZ44" s="29" t="s">
        <v>585</v>
      </c>
      <c r="DA44" s="29" t="s">
        <v>579</v>
      </c>
      <c r="DB44" s="29" t="s">
        <v>580</v>
      </c>
      <c r="DC44" s="74"/>
      <c r="DD44" s="74"/>
      <c r="DE44" s="74"/>
      <c r="DF44" s="74"/>
      <c r="DG44" s="74"/>
      <c r="DH44" s="74"/>
      <c r="DI44" s="74"/>
      <c r="DJ44" s="74"/>
      <c r="DK44" s="74"/>
      <c r="DL44" s="74"/>
      <c r="DM44" s="74"/>
      <c r="DN44" s="74"/>
      <c r="DO44" s="74"/>
      <c r="DP44" s="74"/>
      <c r="DQ44" s="74"/>
      <c r="DR44" s="74"/>
      <c r="DS44" s="74"/>
      <c r="DT44" s="74"/>
      <c r="DU44" s="74"/>
      <c r="DV44" s="74"/>
      <c r="DW44" s="74"/>
      <c r="DX44" s="74"/>
      <c r="DY44" s="74"/>
      <c r="DZ44" s="74"/>
      <c r="EA44" s="74"/>
      <c r="EB44" s="74"/>
      <c r="EC44" s="74"/>
      <c r="ED44" s="74"/>
      <c r="EE44" s="74"/>
      <c r="EF44" s="74"/>
      <c r="EG44" s="74"/>
      <c r="EH44" s="74"/>
      <c r="EI44" s="74"/>
      <c r="EJ44" s="74"/>
      <c r="EK44" s="29" t="s">
        <v>1135</v>
      </c>
      <c r="EL44" s="29" t="s">
        <v>413</v>
      </c>
    </row>
    <row r="45" spans="3:142" x14ac:dyDescent="0.25">
      <c r="D45" s="29">
        <v>35299631</v>
      </c>
      <c r="E45" s="29" t="s">
        <v>16</v>
      </c>
      <c r="F45" s="29" t="s">
        <v>484</v>
      </c>
      <c r="G45" s="29">
        <v>5001250</v>
      </c>
      <c r="H45" s="29" t="s">
        <v>145</v>
      </c>
      <c r="I45" s="29" t="s">
        <v>393</v>
      </c>
      <c r="J45" s="29" t="s">
        <v>394</v>
      </c>
      <c r="K45" s="29" t="s">
        <v>393</v>
      </c>
      <c r="L45" s="29" t="s">
        <v>395</v>
      </c>
      <c r="M45" s="29" t="s">
        <v>496</v>
      </c>
      <c r="N45" s="29" t="s">
        <v>497</v>
      </c>
      <c r="O45" s="29" t="s">
        <v>498</v>
      </c>
      <c r="P45" s="74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29" t="s">
        <v>499</v>
      </c>
      <c r="CN45" s="29" t="s">
        <v>413</v>
      </c>
      <c r="CQ45" s="29">
        <v>35299631</v>
      </c>
      <c r="CR45" s="29" t="s">
        <v>16</v>
      </c>
      <c r="CS45" s="29" t="s">
        <v>1090</v>
      </c>
      <c r="CT45" s="29" t="s">
        <v>1091</v>
      </c>
      <c r="CU45" s="29" t="s">
        <v>1092</v>
      </c>
      <c r="CV45" s="29" t="s">
        <v>531</v>
      </c>
      <c r="CW45" s="29" t="s">
        <v>236</v>
      </c>
      <c r="CX45" s="29" t="s">
        <v>235</v>
      </c>
      <c r="CY45" s="29" t="s">
        <v>520</v>
      </c>
      <c r="CZ45" s="29" t="s">
        <v>521</v>
      </c>
      <c r="DA45" s="29" t="s">
        <v>587</v>
      </c>
      <c r="DB45" s="29" t="s">
        <v>588</v>
      </c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  <c r="DR45" s="74"/>
      <c r="DS45" s="74"/>
      <c r="DT45" s="74"/>
      <c r="DU45" s="74"/>
      <c r="DV45" s="74"/>
      <c r="DW45" s="74"/>
      <c r="DX45" s="74"/>
      <c r="DY45" s="74"/>
      <c r="DZ45" s="74"/>
      <c r="EA45" s="74"/>
      <c r="EB45" s="74"/>
      <c r="EC45" s="74"/>
      <c r="ED45" s="74"/>
      <c r="EE45" s="74"/>
      <c r="EF45" s="74"/>
      <c r="EG45" s="74"/>
      <c r="EH45" s="74"/>
      <c r="EI45" s="74"/>
      <c r="EJ45" s="74"/>
      <c r="EK45" s="29" t="s">
        <v>1136</v>
      </c>
      <c r="EL45" s="29" t="s">
        <v>398</v>
      </c>
    </row>
    <row r="46" spans="3:142" x14ac:dyDescent="0.25">
      <c r="D46" s="29">
        <v>35299631</v>
      </c>
      <c r="E46" s="29" t="s">
        <v>16</v>
      </c>
      <c r="F46" s="29" t="s">
        <v>484</v>
      </c>
      <c r="G46" s="29">
        <v>5001250</v>
      </c>
      <c r="H46" s="29" t="s">
        <v>145</v>
      </c>
      <c r="I46" s="29" t="s">
        <v>393</v>
      </c>
      <c r="J46" s="29" t="s">
        <v>394</v>
      </c>
      <c r="K46" s="29" t="s">
        <v>393</v>
      </c>
      <c r="L46" s="29" t="s">
        <v>395</v>
      </c>
      <c r="M46" s="29" t="s">
        <v>393</v>
      </c>
      <c r="N46" s="29" t="s">
        <v>393</v>
      </c>
      <c r="O46" s="29" t="s">
        <v>414</v>
      </c>
      <c r="P46" s="74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29" t="s">
        <v>500</v>
      </c>
      <c r="CN46" s="29" t="s">
        <v>398</v>
      </c>
      <c r="CQ46" s="29">
        <v>35299631</v>
      </c>
      <c r="CR46" s="29" t="s">
        <v>16</v>
      </c>
      <c r="CS46" s="29" t="s">
        <v>1090</v>
      </c>
      <c r="CT46" s="29" t="s">
        <v>1091</v>
      </c>
      <c r="CU46" s="29" t="s">
        <v>1092</v>
      </c>
      <c r="CV46" s="29" t="s">
        <v>531</v>
      </c>
      <c r="CW46" s="29" t="s">
        <v>236</v>
      </c>
      <c r="CX46" s="29" t="s">
        <v>235</v>
      </c>
      <c r="CY46" s="29" t="s">
        <v>789</v>
      </c>
      <c r="CZ46" s="29" t="s">
        <v>790</v>
      </c>
      <c r="DA46" s="29" t="s">
        <v>587</v>
      </c>
      <c r="DB46" s="29" t="s">
        <v>588</v>
      </c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  <c r="DR46" s="74"/>
      <c r="DS46" s="74"/>
      <c r="DT46" s="74"/>
      <c r="DU46" s="74"/>
      <c r="DV46" s="74"/>
      <c r="DW46" s="74"/>
      <c r="DX46" s="74"/>
      <c r="DY46" s="74"/>
      <c r="DZ46" s="74"/>
      <c r="EA46" s="74"/>
      <c r="EB46" s="74"/>
      <c r="EC46" s="74"/>
      <c r="ED46" s="74"/>
      <c r="EE46" s="74"/>
      <c r="EF46" s="74"/>
      <c r="EG46" s="74"/>
      <c r="EH46" s="74"/>
      <c r="EI46" s="74"/>
      <c r="EJ46" s="74"/>
      <c r="EK46" s="29" t="s">
        <v>1137</v>
      </c>
      <c r="EL46" s="29" t="s">
        <v>277</v>
      </c>
    </row>
    <row r="47" spans="3:142" x14ac:dyDescent="0.25">
      <c r="D47" s="29">
        <v>35299631</v>
      </c>
      <c r="E47" s="29" t="s">
        <v>16</v>
      </c>
      <c r="F47" s="29" t="s">
        <v>484</v>
      </c>
      <c r="G47" s="29">
        <v>5400000</v>
      </c>
      <c r="H47" s="29" t="s">
        <v>139</v>
      </c>
      <c r="I47" s="29" t="s">
        <v>393</v>
      </c>
      <c r="J47" s="29" t="s">
        <v>394</v>
      </c>
      <c r="K47" s="29" t="s">
        <v>393</v>
      </c>
      <c r="L47" s="29" t="s">
        <v>395</v>
      </c>
      <c r="M47" s="29" t="s">
        <v>501</v>
      </c>
      <c r="N47" s="29" t="s">
        <v>422</v>
      </c>
      <c r="O47" s="29" t="s">
        <v>423</v>
      </c>
      <c r="P47" s="74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29" t="s">
        <v>502</v>
      </c>
      <c r="CN47" s="29" t="s">
        <v>398</v>
      </c>
      <c r="CQ47" s="29">
        <v>35299631</v>
      </c>
      <c r="CR47" s="29" t="s">
        <v>16</v>
      </c>
      <c r="CS47" s="29" t="s">
        <v>1090</v>
      </c>
      <c r="CT47" s="29" t="s">
        <v>1091</v>
      </c>
      <c r="CU47" s="29" t="s">
        <v>1092</v>
      </c>
      <c r="CV47" s="29" t="s">
        <v>531</v>
      </c>
      <c r="CW47" s="29" t="s">
        <v>236</v>
      </c>
      <c r="CX47" s="29" t="s">
        <v>235</v>
      </c>
      <c r="CY47" s="29" t="s">
        <v>524</v>
      </c>
      <c r="CZ47" s="29" t="s">
        <v>525</v>
      </c>
      <c r="DA47" s="29" t="s">
        <v>587</v>
      </c>
      <c r="DB47" s="29" t="s">
        <v>588</v>
      </c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  <c r="DR47" s="74"/>
      <c r="DS47" s="74"/>
      <c r="DT47" s="74"/>
      <c r="DU47" s="74"/>
      <c r="DV47" s="74"/>
      <c r="DW47" s="74"/>
      <c r="DX47" s="74"/>
      <c r="DY47" s="74"/>
      <c r="DZ47" s="74"/>
      <c r="EA47" s="74"/>
      <c r="EB47" s="74"/>
      <c r="EC47" s="74"/>
      <c r="ED47" s="74"/>
      <c r="EE47" s="74"/>
      <c r="EF47" s="74"/>
      <c r="EG47" s="74"/>
      <c r="EH47" s="74"/>
      <c r="EI47" s="74"/>
      <c r="EJ47" s="74"/>
      <c r="EK47" s="29" t="s">
        <v>1138</v>
      </c>
      <c r="EL47" s="29" t="s">
        <v>277</v>
      </c>
    </row>
    <row r="48" spans="3:142" x14ac:dyDescent="0.25">
      <c r="D48" s="29">
        <v>35299631</v>
      </c>
      <c r="E48" s="29" t="s">
        <v>16</v>
      </c>
      <c r="F48" s="29" t="s">
        <v>484</v>
      </c>
      <c r="G48" s="29">
        <v>5400000</v>
      </c>
      <c r="H48" s="29" t="s">
        <v>139</v>
      </c>
      <c r="I48" s="29" t="s">
        <v>393</v>
      </c>
      <c r="J48" s="29" t="s">
        <v>394</v>
      </c>
      <c r="K48" s="29" t="s">
        <v>393</v>
      </c>
      <c r="L48" s="29" t="s">
        <v>395</v>
      </c>
      <c r="M48" s="29" t="s">
        <v>503</v>
      </c>
      <c r="N48" s="29" t="s">
        <v>456</v>
      </c>
      <c r="O48" s="29" t="s">
        <v>457</v>
      </c>
      <c r="P48" s="74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29" t="s">
        <v>504</v>
      </c>
      <c r="CN48" s="29" t="s">
        <v>398</v>
      </c>
      <c r="CQ48" s="29">
        <v>35299631</v>
      </c>
      <c r="CR48" s="29" t="s">
        <v>16</v>
      </c>
      <c r="CS48" s="29" t="s">
        <v>1090</v>
      </c>
      <c r="CT48" s="29" t="s">
        <v>1091</v>
      </c>
      <c r="CU48" s="29" t="s">
        <v>1092</v>
      </c>
      <c r="CV48" s="29" t="s">
        <v>531</v>
      </c>
      <c r="CW48" s="29" t="s">
        <v>238</v>
      </c>
      <c r="CX48" s="29" t="s">
        <v>237</v>
      </c>
      <c r="CY48" s="29" t="s">
        <v>591</v>
      </c>
      <c r="CZ48" s="29" t="s">
        <v>592</v>
      </c>
      <c r="DA48" s="29" t="s">
        <v>593</v>
      </c>
      <c r="DB48" s="29" t="s">
        <v>237</v>
      </c>
      <c r="DC48" s="74"/>
      <c r="DD48" s="74"/>
      <c r="DE48" s="74"/>
      <c r="DF48" s="74"/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  <c r="DR48" s="74"/>
      <c r="DS48" s="74"/>
      <c r="DT48" s="74"/>
      <c r="DU48" s="74"/>
      <c r="DV48" s="74"/>
      <c r="DW48" s="74"/>
      <c r="DX48" s="74"/>
      <c r="DY48" s="74"/>
      <c r="DZ48" s="74"/>
      <c r="EA48" s="74"/>
      <c r="EB48" s="74"/>
      <c r="EC48" s="74"/>
      <c r="ED48" s="74"/>
      <c r="EE48" s="74"/>
      <c r="EF48" s="74"/>
      <c r="EG48" s="74"/>
      <c r="EH48" s="74"/>
      <c r="EI48" s="74"/>
      <c r="EJ48" s="74"/>
      <c r="EK48" s="29" t="s">
        <v>1139</v>
      </c>
      <c r="EL48" s="29" t="s">
        <v>413</v>
      </c>
    </row>
    <row r="49" spans="4:142" x14ac:dyDescent="0.25">
      <c r="D49" s="29">
        <v>35299631</v>
      </c>
      <c r="E49" s="29" t="s">
        <v>16</v>
      </c>
      <c r="F49" s="29" t="s">
        <v>484</v>
      </c>
      <c r="G49" s="29">
        <v>5400000</v>
      </c>
      <c r="H49" s="29" t="s">
        <v>139</v>
      </c>
      <c r="I49" s="29" t="s">
        <v>393</v>
      </c>
      <c r="J49" s="29" t="s">
        <v>394</v>
      </c>
      <c r="K49" s="29" t="s">
        <v>393</v>
      </c>
      <c r="L49" s="29" t="s">
        <v>395</v>
      </c>
      <c r="M49" s="29" t="s">
        <v>526</v>
      </c>
      <c r="N49" s="29" t="s">
        <v>422</v>
      </c>
      <c r="O49" s="29" t="s">
        <v>423</v>
      </c>
      <c r="P49" s="74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29" t="s">
        <v>502</v>
      </c>
      <c r="CN49" s="29" t="s">
        <v>398</v>
      </c>
      <c r="CQ49" s="29">
        <v>35299631</v>
      </c>
      <c r="CR49" s="29" t="s">
        <v>16</v>
      </c>
      <c r="CS49" s="29" t="s">
        <v>1090</v>
      </c>
      <c r="CT49" s="29" t="s">
        <v>1091</v>
      </c>
      <c r="CU49" s="29" t="s">
        <v>1092</v>
      </c>
      <c r="CV49" s="29" t="s">
        <v>531</v>
      </c>
      <c r="CW49" s="29" t="s">
        <v>238</v>
      </c>
      <c r="CX49" s="29" t="s">
        <v>237</v>
      </c>
      <c r="CY49" s="29" t="s">
        <v>595</v>
      </c>
      <c r="CZ49" s="29" t="s">
        <v>596</v>
      </c>
      <c r="DA49" s="29" t="s">
        <v>593</v>
      </c>
      <c r="DB49" s="29" t="s">
        <v>237</v>
      </c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  <c r="DR49" s="74"/>
      <c r="DS49" s="74"/>
      <c r="DT49" s="74"/>
      <c r="DU49" s="74"/>
      <c r="DV49" s="74"/>
      <c r="DW49" s="74"/>
      <c r="DX49" s="74"/>
      <c r="DY49" s="74"/>
      <c r="DZ49" s="74"/>
      <c r="EA49" s="74"/>
      <c r="EB49" s="74"/>
      <c r="EC49" s="74"/>
      <c r="ED49" s="74"/>
      <c r="EE49" s="74"/>
      <c r="EF49" s="74"/>
      <c r="EG49" s="74"/>
      <c r="EH49" s="74"/>
      <c r="EI49" s="74"/>
      <c r="EJ49" s="74"/>
      <c r="EK49" s="29" t="s">
        <v>1140</v>
      </c>
      <c r="EL49" s="29" t="s">
        <v>542</v>
      </c>
    </row>
    <row r="50" spans="4:142" x14ac:dyDescent="0.25">
      <c r="D50" s="29">
        <v>35299631</v>
      </c>
      <c r="E50" s="29" t="s">
        <v>16</v>
      </c>
      <c r="F50" s="29" t="s">
        <v>484</v>
      </c>
      <c r="G50" s="29">
        <v>5400000</v>
      </c>
      <c r="H50" s="29" t="s">
        <v>139</v>
      </c>
      <c r="I50" s="29" t="s">
        <v>393</v>
      </c>
      <c r="J50" s="29" t="s">
        <v>394</v>
      </c>
      <c r="K50" s="29" t="s">
        <v>393</v>
      </c>
      <c r="L50" s="29" t="s">
        <v>395</v>
      </c>
      <c r="M50" s="29" t="s">
        <v>505</v>
      </c>
      <c r="N50" s="29" t="s">
        <v>506</v>
      </c>
      <c r="O50" s="29" t="s">
        <v>507</v>
      </c>
      <c r="P50" s="74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29" t="s">
        <v>508</v>
      </c>
      <c r="CN50" s="29" t="s">
        <v>399</v>
      </c>
      <c r="CQ50" s="29">
        <v>35299631</v>
      </c>
      <c r="CR50" s="29" t="s">
        <v>16</v>
      </c>
      <c r="CS50" s="29" t="s">
        <v>1090</v>
      </c>
      <c r="CT50" s="29" t="s">
        <v>1091</v>
      </c>
      <c r="CU50" s="29" t="s">
        <v>1092</v>
      </c>
      <c r="CV50" s="29" t="s">
        <v>531</v>
      </c>
      <c r="CW50" s="29" t="s">
        <v>238</v>
      </c>
      <c r="CX50" s="29" t="s">
        <v>237</v>
      </c>
      <c r="CY50" s="29" t="s">
        <v>598</v>
      </c>
      <c r="CZ50" s="29" t="s">
        <v>599</v>
      </c>
      <c r="DA50" s="29" t="s">
        <v>593</v>
      </c>
      <c r="DB50" s="29" t="s">
        <v>237</v>
      </c>
      <c r="DC50" s="74"/>
      <c r="DD50" s="74"/>
      <c r="DE50" s="74"/>
      <c r="DF50" s="74"/>
      <c r="DG50" s="74"/>
      <c r="DH50" s="74"/>
      <c r="DI50" s="74"/>
      <c r="DJ50" s="74"/>
      <c r="DK50" s="74"/>
      <c r="DL50" s="74"/>
      <c r="DM50" s="74"/>
      <c r="DN50" s="74"/>
      <c r="DO50" s="74"/>
      <c r="DP50" s="74"/>
      <c r="DQ50" s="74"/>
      <c r="DR50" s="74"/>
      <c r="DS50" s="74"/>
      <c r="DT50" s="74"/>
      <c r="DU50" s="74"/>
      <c r="DV50" s="74"/>
      <c r="DW50" s="74"/>
      <c r="DX50" s="74"/>
      <c r="DY50" s="74"/>
      <c r="DZ50" s="74"/>
      <c r="EA50" s="74"/>
      <c r="EB50" s="74"/>
      <c r="EC50" s="74"/>
      <c r="ED50" s="74"/>
      <c r="EE50" s="74"/>
      <c r="EF50" s="74"/>
      <c r="EG50" s="74"/>
      <c r="EH50" s="74"/>
      <c r="EI50" s="74"/>
      <c r="EJ50" s="74"/>
      <c r="EK50" s="29" t="s">
        <v>1141</v>
      </c>
      <c r="EL50" s="29" t="s">
        <v>413</v>
      </c>
    </row>
    <row r="51" spans="4:142" x14ac:dyDescent="0.25">
      <c r="D51" s="29">
        <v>35299631</v>
      </c>
      <c r="E51" s="29" t="s">
        <v>16</v>
      </c>
      <c r="F51" s="29" t="s">
        <v>484</v>
      </c>
      <c r="G51" s="29">
        <v>5400000</v>
      </c>
      <c r="H51" s="29" t="s">
        <v>139</v>
      </c>
      <c r="I51" s="29" t="s">
        <v>393</v>
      </c>
      <c r="J51" s="29" t="s">
        <v>394</v>
      </c>
      <c r="K51" s="29" t="s">
        <v>393</v>
      </c>
      <c r="L51" s="29" t="s">
        <v>395</v>
      </c>
      <c r="M51" s="29" t="s">
        <v>510</v>
      </c>
      <c r="N51" s="29" t="s">
        <v>511</v>
      </c>
      <c r="O51" s="29" t="s">
        <v>512</v>
      </c>
      <c r="P51" s="74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29" t="s">
        <v>513</v>
      </c>
      <c r="CN51" s="29" t="s">
        <v>413</v>
      </c>
      <c r="CQ51" s="29">
        <v>35299631</v>
      </c>
      <c r="CR51" s="29" t="s">
        <v>16</v>
      </c>
      <c r="CS51" s="29" t="s">
        <v>1090</v>
      </c>
      <c r="CT51" s="29" t="s">
        <v>1091</v>
      </c>
      <c r="CU51" s="29" t="s">
        <v>1092</v>
      </c>
      <c r="CV51" s="29" t="s">
        <v>531</v>
      </c>
      <c r="CW51" s="29" t="s">
        <v>240</v>
      </c>
      <c r="CX51" s="29" t="s">
        <v>239</v>
      </c>
      <c r="CY51" s="29" t="s">
        <v>604</v>
      </c>
      <c r="CZ51" s="29" t="s">
        <v>605</v>
      </c>
      <c r="DA51" s="29" t="s">
        <v>603</v>
      </c>
      <c r="DB51" s="29" t="s">
        <v>239</v>
      </c>
      <c r="DC51" s="74"/>
      <c r="DD51" s="74"/>
      <c r="DE51" s="74"/>
      <c r="DF51" s="74"/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  <c r="DR51" s="74"/>
      <c r="DS51" s="74"/>
      <c r="DT51" s="74"/>
      <c r="DU51" s="74"/>
      <c r="DV51" s="74"/>
      <c r="DW51" s="74"/>
      <c r="DX51" s="74"/>
      <c r="DY51" s="74"/>
      <c r="DZ51" s="74"/>
      <c r="EA51" s="74"/>
      <c r="EB51" s="74"/>
      <c r="EC51" s="74"/>
      <c r="ED51" s="74"/>
      <c r="EE51" s="74"/>
      <c r="EF51" s="74"/>
      <c r="EG51" s="74"/>
      <c r="EH51" s="74"/>
      <c r="EI51" s="74"/>
      <c r="EJ51" s="74"/>
      <c r="EK51" s="29" t="s">
        <v>1142</v>
      </c>
      <c r="EL51" s="29" t="s">
        <v>413</v>
      </c>
    </row>
    <row r="52" spans="4:142" x14ac:dyDescent="0.25">
      <c r="D52" s="29">
        <v>35299631</v>
      </c>
      <c r="E52" s="29" t="s">
        <v>16</v>
      </c>
      <c r="F52" s="29" t="s">
        <v>484</v>
      </c>
      <c r="G52" s="29">
        <v>5400000</v>
      </c>
      <c r="H52" s="29" t="s">
        <v>139</v>
      </c>
      <c r="I52" s="29" t="s">
        <v>393</v>
      </c>
      <c r="J52" s="29" t="s">
        <v>394</v>
      </c>
      <c r="K52" s="29" t="s">
        <v>393</v>
      </c>
      <c r="L52" s="29" t="s">
        <v>395</v>
      </c>
      <c r="M52" s="29" t="s">
        <v>814</v>
      </c>
      <c r="N52" s="29" t="s">
        <v>815</v>
      </c>
      <c r="O52" s="29" t="s">
        <v>816</v>
      </c>
      <c r="P52" s="74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29" t="s">
        <v>817</v>
      </c>
      <c r="CN52" s="29" t="s">
        <v>413</v>
      </c>
      <c r="CQ52" s="29">
        <v>35299631</v>
      </c>
      <c r="CR52" s="29" t="s">
        <v>16</v>
      </c>
      <c r="CS52" s="29" t="s">
        <v>1090</v>
      </c>
      <c r="CT52" s="29" t="s">
        <v>1091</v>
      </c>
      <c r="CU52" s="29" t="s">
        <v>1092</v>
      </c>
      <c r="CV52" s="29" t="s">
        <v>531</v>
      </c>
      <c r="CW52" s="29" t="s">
        <v>242</v>
      </c>
      <c r="CX52" s="29" t="s">
        <v>241</v>
      </c>
      <c r="CY52" s="29" t="s">
        <v>607</v>
      </c>
      <c r="CZ52" s="29" t="s">
        <v>608</v>
      </c>
      <c r="DA52" s="29" t="s">
        <v>609</v>
      </c>
      <c r="DB52" s="29" t="s">
        <v>241</v>
      </c>
      <c r="DC52" s="74"/>
      <c r="DD52" s="74"/>
      <c r="DE52" s="74"/>
      <c r="DF52" s="74"/>
      <c r="DG52" s="74"/>
      <c r="DH52" s="74"/>
      <c r="DI52" s="74"/>
      <c r="DJ52" s="74"/>
      <c r="DK52" s="74"/>
      <c r="DL52" s="74"/>
      <c r="DM52" s="74"/>
      <c r="DN52" s="74"/>
      <c r="DO52" s="74"/>
      <c r="DP52" s="74"/>
      <c r="DQ52" s="74"/>
      <c r="DR52" s="74"/>
      <c r="DS52" s="74"/>
      <c r="DT52" s="74"/>
      <c r="DU52" s="74"/>
      <c r="DV52" s="74"/>
      <c r="DW52" s="74"/>
      <c r="DX52" s="74"/>
      <c r="DY52" s="74"/>
      <c r="DZ52" s="74"/>
      <c r="EA52" s="74"/>
      <c r="EB52" s="74"/>
      <c r="EC52" s="74"/>
      <c r="ED52" s="74"/>
      <c r="EE52" s="74"/>
      <c r="EF52" s="74"/>
      <c r="EG52" s="74"/>
      <c r="EH52" s="74"/>
      <c r="EI52" s="74"/>
      <c r="EJ52" s="74"/>
      <c r="EK52" s="29" t="s">
        <v>1143</v>
      </c>
      <c r="EL52" s="29" t="s">
        <v>396</v>
      </c>
    </row>
    <row r="53" spans="4:142" x14ac:dyDescent="0.25">
      <c r="D53" s="29">
        <v>35299631</v>
      </c>
      <c r="E53" s="29" t="s">
        <v>16</v>
      </c>
      <c r="F53" s="29" t="s">
        <v>484</v>
      </c>
      <c r="G53" s="29">
        <v>5400000</v>
      </c>
      <c r="H53" s="29" t="s">
        <v>139</v>
      </c>
      <c r="I53" s="29" t="s">
        <v>393</v>
      </c>
      <c r="J53" s="29" t="s">
        <v>394</v>
      </c>
      <c r="K53" s="29" t="s">
        <v>393</v>
      </c>
      <c r="L53" s="29" t="s">
        <v>395</v>
      </c>
      <c r="M53" s="29" t="s">
        <v>515</v>
      </c>
      <c r="N53" s="29" t="s">
        <v>456</v>
      </c>
      <c r="O53" s="29" t="s">
        <v>457</v>
      </c>
      <c r="P53" s="74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29" t="s">
        <v>504</v>
      </c>
      <c r="CN53" s="29" t="s">
        <v>398</v>
      </c>
      <c r="CQ53" s="29">
        <v>35299631</v>
      </c>
      <c r="CR53" s="29" t="s">
        <v>16</v>
      </c>
      <c r="CS53" s="29" t="s">
        <v>1090</v>
      </c>
      <c r="CT53" s="29" t="s">
        <v>1091</v>
      </c>
      <c r="CU53" s="29" t="s">
        <v>1092</v>
      </c>
      <c r="CV53" s="29" t="s">
        <v>531</v>
      </c>
      <c r="CW53" s="29" t="s">
        <v>244</v>
      </c>
      <c r="CX53" s="29" t="s">
        <v>243</v>
      </c>
      <c r="CY53" s="29" t="s">
        <v>819</v>
      </c>
      <c r="CZ53" s="29" t="s">
        <v>820</v>
      </c>
      <c r="DA53" s="29" t="s">
        <v>613</v>
      </c>
      <c r="DB53" s="29" t="s">
        <v>243</v>
      </c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  <c r="DR53" s="74"/>
      <c r="DS53" s="74"/>
      <c r="DT53" s="74"/>
      <c r="DU53" s="74"/>
      <c r="DV53" s="74"/>
      <c r="DW53" s="74"/>
      <c r="DX53" s="74"/>
      <c r="DY53" s="74"/>
      <c r="DZ53" s="74"/>
      <c r="EA53" s="74"/>
      <c r="EB53" s="74"/>
      <c r="EC53" s="74"/>
      <c r="ED53" s="74"/>
      <c r="EE53" s="74"/>
      <c r="EF53" s="74"/>
      <c r="EG53" s="74"/>
      <c r="EH53" s="74"/>
      <c r="EI53" s="74"/>
      <c r="EJ53" s="74"/>
      <c r="EK53" s="29" t="s">
        <v>1144</v>
      </c>
      <c r="EL53" s="29" t="s">
        <v>396</v>
      </c>
    </row>
    <row r="54" spans="4:142" x14ac:dyDescent="0.25">
      <c r="D54" s="29">
        <v>35299631</v>
      </c>
      <c r="E54" s="29" t="s">
        <v>16</v>
      </c>
      <c r="F54" s="29" t="s">
        <v>484</v>
      </c>
      <c r="G54" s="29">
        <v>5400000</v>
      </c>
      <c r="H54" s="29" t="s">
        <v>139</v>
      </c>
      <c r="I54" s="29" t="s">
        <v>393</v>
      </c>
      <c r="J54" s="29" t="s">
        <v>394</v>
      </c>
      <c r="K54" s="29" t="s">
        <v>393</v>
      </c>
      <c r="L54" s="29" t="s">
        <v>395</v>
      </c>
      <c r="M54" s="29" t="s">
        <v>516</v>
      </c>
      <c r="N54" s="29" t="s">
        <v>456</v>
      </c>
      <c r="O54" s="29" t="s">
        <v>457</v>
      </c>
      <c r="P54" s="74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29" t="s">
        <v>504</v>
      </c>
      <c r="CN54" s="29" t="s">
        <v>398</v>
      </c>
      <c r="CQ54" s="29">
        <v>35299631</v>
      </c>
      <c r="CR54" s="29" t="s">
        <v>16</v>
      </c>
      <c r="CS54" s="29" t="s">
        <v>1090</v>
      </c>
      <c r="CT54" s="29" t="s">
        <v>1091</v>
      </c>
      <c r="CU54" s="29" t="s">
        <v>1092</v>
      </c>
      <c r="CV54" s="29" t="s">
        <v>531</v>
      </c>
      <c r="CW54" s="29" t="s">
        <v>246</v>
      </c>
      <c r="CX54" s="29" t="s">
        <v>245</v>
      </c>
      <c r="CY54" s="29" t="s">
        <v>518</v>
      </c>
      <c r="CZ54" s="29" t="s">
        <v>519</v>
      </c>
      <c r="DA54" s="29" t="s">
        <v>614</v>
      </c>
      <c r="DB54" s="29" t="s">
        <v>245</v>
      </c>
      <c r="DC54" s="74"/>
      <c r="DD54" s="74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  <c r="DR54" s="74"/>
      <c r="DS54" s="74"/>
      <c r="DT54" s="74"/>
      <c r="DU54" s="74"/>
      <c r="DV54" s="74"/>
      <c r="DW54" s="74"/>
      <c r="DX54" s="74"/>
      <c r="DY54" s="74"/>
      <c r="DZ54" s="74"/>
      <c r="EA54" s="74"/>
      <c r="EB54" s="74"/>
      <c r="EC54" s="74"/>
      <c r="ED54" s="74"/>
      <c r="EE54" s="74"/>
      <c r="EF54" s="74"/>
      <c r="EG54" s="74"/>
      <c r="EH54" s="74"/>
      <c r="EI54" s="74"/>
      <c r="EJ54" s="74"/>
      <c r="EK54" s="29" t="s">
        <v>1145</v>
      </c>
      <c r="EL54" s="29" t="s">
        <v>277</v>
      </c>
    </row>
    <row r="55" spans="4:142" x14ac:dyDescent="0.25">
      <c r="D55" s="29">
        <v>35299631</v>
      </c>
      <c r="E55" s="29" t="s">
        <v>16</v>
      </c>
      <c r="F55" s="29" t="s">
        <v>484</v>
      </c>
      <c r="G55" s="29">
        <v>5400000</v>
      </c>
      <c r="H55" s="29" t="s">
        <v>139</v>
      </c>
      <c r="I55" s="29" t="s">
        <v>393</v>
      </c>
      <c r="J55" s="29" t="s">
        <v>394</v>
      </c>
      <c r="K55" s="29" t="s">
        <v>393</v>
      </c>
      <c r="L55" s="29" t="s">
        <v>395</v>
      </c>
      <c r="M55" s="29" t="s">
        <v>783</v>
      </c>
      <c r="N55" s="29" t="s">
        <v>464</v>
      </c>
      <c r="O55" s="29" t="s">
        <v>465</v>
      </c>
      <c r="P55" s="74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29" t="s">
        <v>509</v>
      </c>
      <c r="CN55" s="29" t="s">
        <v>399</v>
      </c>
      <c r="CQ55" s="29">
        <v>35299631</v>
      </c>
      <c r="CR55" s="29" t="s">
        <v>16</v>
      </c>
      <c r="CS55" s="29" t="s">
        <v>1090</v>
      </c>
      <c r="CT55" s="29" t="s">
        <v>1091</v>
      </c>
      <c r="CU55" s="29" t="s">
        <v>1092</v>
      </c>
      <c r="CV55" s="29" t="s">
        <v>531</v>
      </c>
      <c r="CW55" s="29" t="s">
        <v>246</v>
      </c>
      <c r="CX55" s="29" t="s">
        <v>245</v>
      </c>
      <c r="CY55" s="29" t="s">
        <v>952</v>
      </c>
      <c r="CZ55" s="29" t="s">
        <v>953</v>
      </c>
      <c r="DA55" s="29" t="s">
        <v>614</v>
      </c>
      <c r="DB55" s="29" t="s">
        <v>245</v>
      </c>
      <c r="DC55" s="74"/>
      <c r="DD55" s="74"/>
      <c r="DE55" s="74"/>
      <c r="DF55" s="74"/>
      <c r="DG55" s="74"/>
      <c r="DH55" s="74"/>
      <c r="DI55" s="74"/>
      <c r="DJ55" s="74"/>
      <c r="DK55" s="74"/>
      <c r="DL55" s="74"/>
      <c r="DM55" s="74"/>
      <c r="DN55" s="74"/>
      <c r="DO55" s="74"/>
      <c r="DP55" s="74"/>
      <c r="DQ55" s="74"/>
      <c r="DR55" s="74"/>
      <c r="DS55" s="74"/>
      <c r="DT55" s="74"/>
      <c r="DU55" s="74"/>
      <c r="DV55" s="74"/>
      <c r="DW55" s="74"/>
      <c r="DX55" s="74"/>
      <c r="DY55" s="74"/>
      <c r="DZ55" s="74"/>
      <c r="EA55" s="74"/>
      <c r="EB55" s="74"/>
      <c r="EC55" s="74"/>
      <c r="ED55" s="74"/>
      <c r="EE55" s="74"/>
      <c r="EF55" s="74"/>
      <c r="EG55" s="74"/>
      <c r="EH55" s="74"/>
      <c r="EI55" s="74"/>
      <c r="EJ55" s="74"/>
      <c r="EK55" s="29" t="s">
        <v>1146</v>
      </c>
      <c r="EL55" s="29" t="s">
        <v>399</v>
      </c>
    </row>
    <row r="56" spans="4:142" x14ac:dyDescent="0.25">
      <c r="D56" s="29">
        <v>35299631</v>
      </c>
      <c r="E56" s="29" t="s">
        <v>16</v>
      </c>
      <c r="F56" s="29" t="s">
        <v>484</v>
      </c>
      <c r="G56" s="29">
        <v>5400000</v>
      </c>
      <c r="H56" s="29" t="s">
        <v>139</v>
      </c>
      <c r="I56" s="29" t="s">
        <v>393</v>
      </c>
      <c r="J56" s="29" t="s">
        <v>394</v>
      </c>
      <c r="K56" s="29" t="s">
        <v>393</v>
      </c>
      <c r="L56" s="29" t="s">
        <v>395</v>
      </c>
      <c r="M56" s="29" t="s">
        <v>875</v>
      </c>
      <c r="N56" s="29" t="s">
        <v>506</v>
      </c>
      <c r="O56" s="29" t="s">
        <v>507</v>
      </c>
      <c r="P56" s="74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29" t="s">
        <v>508</v>
      </c>
      <c r="CN56" s="29" t="s">
        <v>399</v>
      </c>
      <c r="CQ56" s="29">
        <v>35299631</v>
      </c>
      <c r="CR56" s="29" t="s">
        <v>16</v>
      </c>
      <c r="CS56" s="29" t="s">
        <v>1090</v>
      </c>
      <c r="CT56" s="29" t="s">
        <v>1091</v>
      </c>
      <c r="CU56" s="29" t="s">
        <v>1092</v>
      </c>
      <c r="CV56" s="29" t="s">
        <v>531</v>
      </c>
      <c r="CW56" s="29" t="s">
        <v>246</v>
      </c>
      <c r="CX56" s="29" t="s">
        <v>245</v>
      </c>
      <c r="CY56" s="29" t="s">
        <v>524</v>
      </c>
      <c r="CZ56" s="29" t="s">
        <v>525</v>
      </c>
      <c r="DA56" s="29" t="s">
        <v>614</v>
      </c>
      <c r="DB56" s="29" t="s">
        <v>245</v>
      </c>
      <c r="DC56" s="74"/>
      <c r="DD56" s="74"/>
      <c r="DE56" s="74"/>
      <c r="DF56" s="74"/>
      <c r="DG56" s="74"/>
      <c r="DH56" s="74"/>
      <c r="DI56" s="74"/>
      <c r="DJ56" s="74"/>
      <c r="DK56" s="74"/>
      <c r="DL56" s="74"/>
      <c r="DM56" s="74"/>
      <c r="DN56" s="74"/>
      <c r="DO56" s="74"/>
      <c r="DP56" s="74"/>
      <c r="DQ56" s="74"/>
      <c r="DR56" s="74"/>
      <c r="DS56" s="74"/>
      <c r="DT56" s="74"/>
      <c r="DU56" s="74"/>
      <c r="DV56" s="74"/>
      <c r="DW56" s="74"/>
      <c r="DX56" s="74"/>
      <c r="DY56" s="74"/>
      <c r="DZ56" s="74"/>
      <c r="EA56" s="74"/>
      <c r="EB56" s="74"/>
      <c r="EC56" s="74"/>
      <c r="ED56" s="74"/>
      <c r="EE56" s="74"/>
      <c r="EF56" s="74"/>
      <c r="EG56" s="74"/>
      <c r="EH56" s="74"/>
      <c r="EI56" s="74"/>
      <c r="EJ56" s="74"/>
      <c r="EK56" s="29" t="s">
        <v>1147</v>
      </c>
      <c r="EL56" s="29" t="s">
        <v>277</v>
      </c>
    </row>
    <row r="57" spans="4:142" x14ac:dyDescent="0.25">
      <c r="D57" s="29">
        <v>35299631</v>
      </c>
      <c r="E57" s="29" t="s">
        <v>16</v>
      </c>
      <c r="F57" s="29" t="s">
        <v>484</v>
      </c>
      <c r="G57" s="29">
        <v>5400000</v>
      </c>
      <c r="H57" s="29" t="s">
        <v>139</v>
      </c>
      <c r="I57" s="29" t="s">
        <v>393</v>
      </c>
      <c r="J57" s="29" t="s">
        <v>394</v>
      </c>
      <c r="K57" s="29" t="s">
        <v>393</v>
      </c>
      <c r="L57" s="29" t="s">
        <v>395</v>
      </c>
      <c r="M57" s="29" t="s">
        <v>393</v>
      </c>
      <c r="N57" s="29" t="s">
        <v>393</v>
      </c>
      <c r="O57" s="29" t="s">
        <v>414</v>
      </c>
      <c r="P57" s="74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29" t="s">
        <v>517</v>
      </c>
      <c r="CN57" s="29" t="s">
        <v>398</v>
      </c>
      <c r="CQ57" s="29">
        <v>35299631</v>
      </c>
      <c r="CR57" s="29" t="s">
        <v>16</v>
      </c>
      <c r="CS57" s="29" t="s">
        <v>1090</v>
      </c>
      <c r="CT57" s="29" t="s">
        <v>1091</v>
      </c>
      <c r="CU57" s="29" t="s">
        <v>1092</v>
      </c>
      <c r="CV57" s="29" t="s">
        <v>531</v>
      </c>
      <c r="CW57" s="29" t="s">
        <v>248</v>
      </c>
      <c r="CX57" s="29" t="s">
        <v>247</v>
      </c>
      <c r="CY57" s="29" t="s">
        <v>616</v>
      </c>
      <c r="CZ57" s="29" t="s">
        <v>617</v>
      </c>
      <c r="DA57" s="29" t="s">
        <v>618</v>
      </c>
      <c r="DB57" s="29" t="s">
        <v>247</v>
      </c>
      <c r="DC57" s="74"/>
      <c r="DD57" s="74"/>
      <c r="DE57" s="74"/>
      <c r="DF57" s="74"/>
      <c r="DG57" s="74"/>
      <c r="DH57" s="74"/>
      <c r="DI57" s="74"/>
      <c r="DJ57" s="74"/>
      <c r="DK57" s="74"/>
      <c r="DL57" s="74"/>
      <c r="DM57" s="74"/>
      <c r="DN57" s="74"/>
      <c r="DO57" s="74"/>
      <c r="DP57" s="74"/>
      <c r="DQ57" s="74"/>
      <c r="DR57" s="74"/>
      <c r="DS57" s="74"/>
      <c r="DT57" s="74"/>
      <c r="DU57" s="74"/>
      <c r="DV57" s="74"/>
      <c r="DW57" s="74"/>
      <c r="DX57" s="74"/>
      <c r="DY57" s="74"/>
      <c r="DZ57" s="74"/>
      <c r="EA57" s="74"/>
      <c r="EB57" s="74"/>
      <c r="EC57" s="74"/>
      <c r="ED57" s="74"/>
      <c r="EE57" s="74"/>
      <c r="EF57" s="74"/>
      <c r="EG57" s="74"/>
      <c r="EH57" s="74"/>
      <c r="EI57" s="74"/>
      <c r="EJ57" s="74"/>
      <c r="EK57" s="29" t="s">
        <v>1148</v>
      </c>
      <c r="EL57" s="29" t="s">
        <v>542</v>
      </c>
    </row>
    <row r="58" spans="4:142" x14ac:dyDescent="0.25">
      <c r="D58" s="29">
        <v>35299631</v>
      </c>
      <c r="E58" s="29" t="s">
        <v>16</v>
      </c>
      <c r="F58" s="29" t="s">
        <v>484</v>
      </c>
      <c r="G58" s="29">
        <v>5400000</v>
      </c>
      <c r="H58" s="29" t="s">
        <v>139</v>
      </c>
      <c r="I58" s="29" t="s">
        <v>518</v>
      </c>
      <c r="J58" s="29" t="s">
        <v>519</v>
      </c>
      <c r="K58" s="29" t="s">
        <v>393</v>
      </c>
      <c r="L58" s="29" t="s">
        <v>395</v>
      </c>
      <c r="M58" s="29" t="s">
        <v>510</v>
      </c>
      <c r="N58" s="29" t="s">
        <v>511</v>
      </c>
      <c r="O58" s="29" t="s">
        <v>512</v>
      </c>
      <c r="P58" s="74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29" t="s">
        <v>848</v>
      </c>
      <c r="CN58" s="29" t="s">
        <v>413</v>
      </c>
      <c r="CQ58" s="29">
        <v>35299631</v>
      </c>
      <c r="CR58" s="29" t="s">
        <v>16</v>
      </c>
      <c r="CS58" s="29" t="s">
        <v>1090</v>
      </c>
      <c r="CT58" s="29" t="s">
        <v>1091</v>
      </c>
      <c r="CU58" s="29" t="s">
        <v>1092</v>
      </c>
      <c r="CV58" s="29" t="s">
        <v>531</v>
      </c>
      <c r="CW58" s="29" t="s">
        <v>248</v>
      </c>
      <c r="CX58" s="29" t="s">
        <v>247</v>
      </c>
      <c r="CY58" s="29" t="s">
        <v>518</v>
      </c>
      <c r="CZ58" s="29" t="s">
        <v>519</v>
      </c>
      <c r="DA58" s="29" t="s">
        <v>618</v>
      </c>
      <c r="DB58" s="29" t="s">
        <v>247</v>
      </c>
      <c r="DC58" s="74"/>
      <c r="DD58" s="74"/>
      <c r="DE58" s="74"/>
      <c r="DF58" s="74"/>
      <c r="DG58" s="74"/>
      <c r="DH58" s="74"/>
      <c r="DI58" s="74"/>
      <c r="DJ58" s="74"/>
      <c r="DK58" s="74"/>
      <c r="DL58" s="74"/>
      <c r="DM58" s="74"/>
      <c r="DN58" s="74"/>
      <c r="DO58" s="74"/>
      <c r="DP58" s="74"/>
      <c r="DQ58" s="74"/>
      <c r="DR58" s="74"/>
      <c r="DS58" s="74"/>
      <c r="DT58" s="74"/>
      <c r="DU58" s="74"/>
      <c r="DV58" s="74"/>
      <c r="DW58" s="74"/>
      <c r="DX58" s="74"/>
      <c r="DY58" s="74"/>
      <c r="DZ58" s="74"/>
      <c r="EA58" s="74"/>
      <c r="EB58" s="74"/>
      <c r="EC58" s="74"/>
      <c r="ED58" s="74"/>
      <c r="EE58" s="74"/>
      <c r="EF58" s="74"/>
      <c r="EG58" s="74"/>
      <c r="EH58" s="74"/>
      <c r="EI58" s="74"/>
      <c r="EJ58" s="74"/>
      <c r="EK58" s="29" t="s">
        <v>1149</v>
      </c>
      <c r="EL58" s="29" t="s">
        <v>542</v>
      </c>
    </row>
    <row r="59" spans="4:142" x14ac:dyDescent="0.25">
      <c r="D59" s="29">
        <v>35299631</v>
      </c>
      <c r="E59" s="29" t="s">
        <v>16</v>
      </c>
      <c r="F59" s="29" t="s">
        <v>484</v>
      </c>
      <c r="G59" s="29">
        <v>5400000</v>
      </c>
      <c r="H59" s="29" t="s">
        <v>139</v>
      </c>
      <c r="I59" s="29" t="s">
        <v>520</v>
      </c>
      <c r="J59" s="29" t="s">
        <v>521</v>
      </c>
      <c r="K59" s="29" t="s">
        <v>393</v>
      </c>
      <c r="L59" s="29" t="s">
        <v>395</v>
      </c>
      <c r="M59" s="29" t="s">
        <v>814</v>
      </c>
      <c r="N59" s="29" t="s">
        <v>815</v>
      </c>
      <c r="O59" s="29" t="s">
        <v>816</v>
      </c>
      <c r="P59" s="74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29" t="s">
        <v>849</v>
      </c>
      <c r="CN59" s="29" t="s">
        <v>413</v>
      </c>
      <c r="CQ59" s="29">
        <v>35299631</v>
      </c>
      <c r="CR59" s="29" t="s">
        <v>16</v>
      </c>
      <c r="CS59" s="29" t="s">
        <v>1090</v>
      </c>
      <c r="CT59" s="29" t="s">
        <v>1091</v>
      </c>
      <c r="CU59" s="29" t="s">
        <v>1092</v>
      </c>
      <c r="CV59" s="29" t="s">
        <v>531</v>
      </c>
      <c r="CW59" s="29" t="s">
        <v>248</v>
      </c>
      <c r="CX59" s="29" t="s">
        <v>247</v>
      </c>
      <c r="CY59" s="29" t="s">
        <v>621</v>
      </c>
      <c r="CZ59" s="29" t="s">
        <v>622</v>
      </c>
      <c r="DA59" s="29" t="s">
        <v>618</v>
      </c>
      <c r="DB59" s="29" t="s">
        <v>247</v>
      </c>
      <c r="DC59" s="74"/>
      <c r="DD59" s="74"/>
      <c r="DE59" s="74"/>
      <c r="DF59" s="74"/>
      <c r="DG59" s="74"/>
      <c r="DH59" s="74"/>
      <c r="DI59" s="74"/>
      <c r="DJ59" s="74"/>
      <c r="DK59" s="74"/>
      <c r="DL59" s="74"/>
      <c r="DM59" s="74"/>
      <c r="DN59" s="74"/>
      <c r="DO59" s="74"/>
      <c r="DP59" s="74"/>
      <c r="DQ59" s="74"/>
      <c r="DR59" s="74"/>
      <c r="DS59" s="74"/>
      <c r="DT59" s="74"/>
      <c r="DU59" s="74"/>
      <c r="DV59" s="74"/>
      <c r="DW59" s="74"/>
      <c r="DX59" s="74"/>
      <c r="DY59" s="74"/>
      <c r="DZ59" s="74"/>
      <c r="EA59" s="74"/>
      <c r="EB59" s="74"/>
      <c r="EC59" s="74"/>
      <c r="ED59" s="74"/>
      <c r="EE59" s="74"/>
      <c r="EF59" s="74"/>
      <c r="EG59" s="74"/>
      <c r="EH59" s="74"/>
      <c r="EI59" s="74"/>
      <c r="EJ59" s="74"/>
      <c r="EK59" s="29" t="s">
        <v>1150</v>
      </c>
      <c r="EL59" s="29" t="s">
        <v>460</v>
      </c>
    </row>
    <row r="60" spans="4:142" x14ac:dyDescent="0.25">
      <c r="D60" s="29">
        <v>35299631</v>
      </c>
      <c r="E60" s="29" t="s">
        <v>16</v>
      </c>
      <c r="F60" s="29" t="s">
        <v>484</v>
      </c>
      <c r="G60" s="29">
        <v>5400000</v>
      </c>
      <c r="H60" s="29" t="s">
        <v>139</v>
      </c>
      <c r="I60" s="29" t="s">
        <v>520</v>
      </c>
      <c r="J60" s="29" t="s">
        <v>521</v>
      </c>
      <c r="K60" s="29" t="s">
        <v>393</v>
      </c>
      <c r="L60" s="29" t="s">
        <v>395</v>
      </c>
      <c r="M60" s="29" t="s">
        <v>514</v>
      </c>
      <c r="N60" s="29" t="s">
        <v>422</v>
      </c>
      <c r="O60" s="29" t="s">
        <v>423</v>
      </c>
      <c r="P60" s="74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29" t="s">
        <v>522</v>
      </c>
      <c r="CN60" s="29" t="s">
        <v>398</v>
      </c>
      <c r="CQ60" s="29">
        <v>35299631</v>
      </c>
      <c r="CR60" s="29" t="s">
        <v>16</v>
      </c>
      <c r="CS60" s="29" t="s">
        <v>1090</v>
      </c>
      <c r="CT60" s="29" t="s">
        <v>1091</v>
      </c>
      <c r="CU60" s="29" t="s">
        <v>1092</v>
      </c>
      <c r="CV60" s="29" t="s">
        <v>531</v>
      </c>
      <c r="CW60" s="29" t="s">
        <v>250</v>
      </c>
      <c r="CX60" s="29" t="s">
        <v>249</v>
      </c>
      <c r="CY60" s="29" t="s">
        <v>659</v>
      </c>
      <c r="CZ60" s="29" t="s">
        <v>660</v>
      </c>
      <c r="DA60" s="29" t="s">
        <v>624</v>
      </c>
      <c r="DB60" s="29" t="s">
        <v>249</v>
      </c>
      <c r="DC60" s="74"/>
      <c r="DD60" s="74"/>
      <c r="DE60" s="74"/>
      <c r="DF60" s="74"/>
      <c r="DG60" s="74"/>
      <c r="DH60" s="74"/>
      <c r="DI60" s="74"/>
      <c r="DJ60" s="74"/>
      <c r="DK60" s="74"/>
      <c r="DL60" s="74"/>
      <c r="DM60" s="74"/>
      <c r="DN60" s="74"/>
      <c r="DO60" s="74"/>
      <c r="DP60" s="74"/>
      <c r="DQ60" s="74"/>
      <c r="DR60" s="74"/>
      <c r="DS60" s="74"/>
      <c r="DT60" s="74"/>
      <c r="DU60" s="74"/>
      <c r="DV60" s="74"/>
      <c r="DW60" s="74"/>
      <c r="DX60" s="74"/>
      <c r="DY60" s="74"/>
      <c r="DZ60" s="74"/>
      <c r="EA60" s="74"/>
      <c r="EB60" s="74"/>
      <c r="EC60" s="74"/>
      <c r="ED60" s="74"/>
      <c r="EE60" s="74"/>
      <c r="EF60" s="74"/>
      <c r="EG60" s="74"/>
      <c r="EH60" s="74"/>
      <c r="EI60" s="74"/>
      <c r="EJ60" s="74"/>
      <c r="EK60" s="29" t="s">
        <v>1151</v>
      </c>
      <c r="EL60" s="29" t="s">
        <v>277</v>
      </c>
    </row>
    <row r="61" spans="4:142" x14ac:dyDescent="0.25">
      <c r="D61" s="29">
        <v>35299631</v>
      </c>
      <c r="E61" s="29" t="s">
        <v>16</v>
      </c>
      <c r="F61" s="29" t="s">
        <v>484</v>
      </c>
      <c r="G61" s="29">
        <v>5400000</v>
      </c>
      <c r="H61" s="29" t="s">
        <v>139</v>
      </c>
      <c r="I61" s="29" t="s">
        <v>520</v>
      </c>
      <c r="J61" s="29" t="s">
        <v>521</v>
      </c>
      <c r="K61" s="29" t="s">
        <v>393</v>
      </c>
      <c r="L61" s="29" t="s">
        <v>395</v>
      </c>
      <c r="M61" s="29" t="s">
        <v>515</v>
      </c>
      <c r="N61" s="29" t="s">
        <v>456</v>
      </c>
      <c r="O61" s="29" t="s">
        <v>457</v>
      </c>
      <c r="P61" s="74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29" t="s">
        <v>523</v>
      </c>
      <c r="CN61" s="29" t="s">
        <v>418</v>
      </c>
      <c r="CQ61" s="29">
        <v>35299631</v>
      </c>
      <c r="CR61" s="29" t="s">
        <v>16</v>
      </c>
      <c r="CS61" s="29" t="s">
        <v>1090</v>
      </c>
      <c r="CT61" s="29" t="s">
        <v>1091</v>
      </c>
      <c r="CU61" s="29" t="s">
        <v>1092</v>
      </c>
      <c r="CV61" s="29" t="s">
        <v>531</v>
      </c>
      <c r="CW61" s="29" t="s">
        <v>252</v>
      </c>
      <c r="CX61" s="29" t="s">
        <v>251</v>
      </c>
      <c r="CY61" s="29" t="s">
        <v>601</v>
      </c>
      <c r="CZ61" s="29" t="s">
        <v>602</v>
      </c>
      <c r="DA61" s="29" t="s">
        <v>794</v>
      </c>
      <c r="DB61" s="29" t="s">
        <v>251</v>
      </c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29" t="s">
        <v>1152</v>
      </c>
      <c r="EL61" s="29" t="s">
        <v>413</v>
      </c>
    </row>
    <row r="62" spans="4:142" x14ac:dyDescent="0.25">
      <c r="D62" s="29">
        <v>35299631</v>
      </c>
      <c r="E62" s="29" t="s">
        <v>16</v>
      </c>
      <c r="F62" s="29" t="s">
        <v>484</v>
      </c>
      <c r="G62" s="29">
        <v>5400000</v>
      </c>
      <c r="H62" s="29" t="s">
        <v>139</v>
      </c>
      <c r="I62" s="29" t="s">
        <v>520</v>
      </c>
      <c r="J62" s="29" t="s">
        <v>521</v>
      </c>
      <c r="K62" s="29" t="s">
        <v>393</v>
      </c>
      <c r="L62" s="29" t="s">
        <v>395</v>
      </c>
      <c r="M62" s="29" t="s">
        <v>516</v>
      </c>
      <c r="N62" s="29" t="s">
        <v>456</v>
      </c>
      <c r="O62" s="29" t="s">
        <v>457</v>
      </c>
      <c r="P62" s="74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29" t="s">
        <v>523</v>
      </c>
      <c r="CN62" s="29" t="s">
        <v>418</v>
      </c>
      <c r="CQ62" s="29">
        <v>35299631</v>
      </c>
      <c r="CR62" s="29" t="s">
        <v>16</v>
      </c>
      <c r="CS62" s="29" t="s">
        <v>1090</v>
      </c>
      <c r="CT62" s="29" t="s">
        <v>1091</v>
      </c>
      <c r="CU62" s="29" t="s">
        <v>1092</v>
      </c>
      <c r="CV62" s="29" t="s">
        <v>531</v>
      </c>
      <c r="CW62" s="29" t="s">
        <v>252</v>
      </c>
      <c r="CX62" s="29" t="s">
        <v>251</v>
      </c>
      <c r="CY62" s="29" t="s">
        <v>581</v>
      </c>
      <c r="CZ62" s="29" t="s">
        <v>582</v>
      </c>
      <c r="DA62" s="29" t="s">
        <v>794</v>
      </c>
      <c r="DB62" s="29" t="s">
        <v>251</v>
      </c>
      <c r="DC62" s="74"/>
      <c r="DD62" s="74"/>
      <c r="DE62" s="74"/>
      <c r="DF62" s="74"/>
      <c r="DG62" s="74"/>
      <c r="DH62" s="74"/>
      <c r="DI62" s="74"/>
      <c r="DJ62" s="74"/>
      <c r="DK62" s="74"/>
      <c r="DL62" s="74"/>
      <c r="DM62" s="74"/>
      <c r="DN62" s="74"/>
      <c r="DO62" s="74"/>
      <c r="DP62" s="74"/>
      <c r="DQ62" s="74"/>
      <c r="DR62" s="74"/>
      <c r="DS62" s="74"/>
      <c r="DT62" s="74"/>
      <c r="DU62" s="74"/>
      <c r="DV62" s="74"/>
      <c r="DW62" s="74"/>
      <c r="DX62" s="74"/>
      <c r="DY62" s="74"/>
      <c r="DZ62" s="74"/>
      <c r="EA62" s="74"/>
      <c r="EB62" s="74"/>
      <c r="EC62" s="74"/>
      <c r="ED62" s="74"/>
      <c r="EE62" s="74"/>
      <c r="EF62" s="74"/>
      <c r="EG62" s="74"/>
      <c r="EH62" s="74"/>
      <c r="EI62" s="74"/>
      <c r="EJ62" s="74"/>
      <c r="EK62" s="29" t="s">
        <v>1153</v>
      </c>
      <c r="EL62" s="29" t="s">
        <v>413</v>
      </c>
    </row>
    <row r="63" spans="4:142" x14ac:dyDescent="0.25">
      <c r="D63" s="29">
        <v>35299631</v>
      </c>
      <c r="E63" s="29" t="s">
        <v>16</v>
      </c>
      <c r="F63" s="29" t="s">
        <v>484</v>
      </c>
      <c r="G63" s="29">
        <v>5400000</v>
      </c>
      <c r="H63" s="29" t="s">
        <v>139</v>
      </c>
      <c r="I63" s="29" t="s">
        <v>781</v>
      </c>
      <c r="J63" s="29" t="s">
        <v>782</v>
      </c>
      <c r="K63" s="29" t="s">
        <v>393</v>
      </c>
      <c r="L63" s="29" t="s">
        <v>395</v>
      </c>
      <c r="M63" s="29" t="s">
        <v>783</v>
      </c>
      <c r="N63" s="29" t="s">
        <v>464</v>
      </c>
      <c r="O63" s="29" t="s">
        <v>465</v>
      </c>
      <c r="P63" s="74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29" t="s">
        <v>784</v>
      </c>
      <c r="CN63" s="29" t="s">
        <v>399</v>
      </c>
      <c r="CQ63" s="29">
        <v>35299631</v>
      </c>
      <c r="CR63" s="29" t="s">
        <v>16</v>
      </c>
      <c r="CS63" s="29" t="s">
        <v>1090</v>
      </c>
      <c r="CT63" s="29" t="s">
        <v>1091</v>
      </c>
      <c r="CU63" s="29" t="s">
        <v>1092</v>
      </c>
      <c r="CV63" s="29" t="s">
        <v>531</v>
      </c>
      <c r="CW63" s="29" t="s">
        <v>252</v>
      </c>
      <c r="CX63" s="29" t="s">
        <v>251</v>
      </c>
      <c r="CY63" s="29" t="s">
        <v>584</v>
      </c>
      <c r="CZ63" s="29" t="s">
        <v>585</v>
      </c>
      <c r="DA63" s="29" t="s">
        <v>794</v>
      </c>
      <c r="DB63" s="29" t="s">
        <v>251</v>
      </c>
      <c r="DC63" s="74"/>
      <c r="DD63" s="74"/>
      <c r="DE63" s="74"/>
      <c r="DF63" s="74"/>
      <c r="DG63" s="74"/>
      <c r="DH63" s="74"/>
      <c r="DI63" s="74"/>
      <c r="DJ63" s="74"/>
      <c r="DK63" s="74"/>
      <c r="DL63" s="74"/>
      <c r="DM63" s="74"/>
      <c r="DN63" s="74"/>
      <c r="DO63" s="74"/>
      <c r="DP63" s="74"/>
      <c r="DQ63" s="74"/>
      <c r="DR63" s="74"/>
      <c r="DS63" s="74"/>
      <c r="DT63" s="74"/>
      <c r="DU63" s="74"/>
      <c r="DV63" s="74"/>
      <c r="DW63" s="74"/>
      <c r="DX63" s="74"/>
      <c r="DY63" s="74"/>
      <c r="DZ63" s="74"/>
      <c r="EA63" s="74"/>
      <c r="EB63" s="74"/>
      <c r="EC63" s="74"/>
      <c r="ED63" s="74"/>
      <c r="EE63" s="74"/>
      <c r="EF63" s="74"/>
      <c r="EG63" s="74"/>
      <c r="EH63" s="74"/>
      <c r="EI63" s="74"/>
      <c r="EJ63" s="74"/>
      <c r="EK63" s="29" t="s">
        <v>1154</v>
      </c>
      <c r="EL63" s="29" t="s">
        <v>413</v>
      </c>
    </row>
    <row r="64" spans="4:142" x14ac:dyDescent="0.25">
      <c r="D64" s="29">
        <v>35299631</v>
      </c>
      <c r="E64" s="29" t="s">
        <v>16</v>
      </c>
      <c r="F64" s="29" t="s">
        <v>484</v>
      </c>
      <c r="G64" s="29">
        <v>5400000</v>
      </c>
      <c r="H64" s="29" t="s">
        <v>139</v>
      </c>
      <c r="I64" s="29" t="s">
        <v>524</v>
      </c>
      <c r="J64" s="29" t="s">
        <v>525</v>
      </c>
      <c r="K64" s="29" t="s">
        <v>393</v>
      </c>
      <c r="L64" s="29" t="s">
        <v>395</v>
      </c>
      <c r="M64" s="29" t="s">
        <v>526</v>
      </c>
      <c r="N64" s="29" t="s">
        <v>422</v>
      </c>
      <c r="O64" s="29" t="s">
        <v>423</v>
      </c>
      <c r="P64" s="74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29" t="s">
        <v>527</v>
      </c>
      <c r="CN64" s="29" t="s">
        <v>398</v>
      </c>
      <c r="CQ64" s="29">
        <v>35299631</v>
      </c>
      <c r="CR64" s="29" t="s">
        <v>16</v>
      </c>
      <c r="CS64" s="29" t="s">
        <v>1090</v>
      </c>
      <c r="CT64" s="29" t="s">
        <v>1091</v>
      </c>
      <c r="CU64" s="29" t="s">
        <v>1092</v>
      </c>
      <c r="CV64" s="29" t="s">
        <v>531</v>
      </c>
      <c r="CW64" s="29" t="s">
        <v>254</v>
      </c>
      <c r="CX64" s="29" t="s">
        <v>253</v>
      </c>
      <c r="CY64" s="29" t="s">
        <v>601</v>
      </c>
      <c r="CZ64" s="29" t="s">
        <v>602</v>
      </c>
      <c r="DA64" s="29" t="s">
        <v>625</v>
      </c>
      <c r="DB64" s="29" t="s">
        <v>626</v>
      </c>
      <c r="DC64" s="74"/>
      <c r="DD64" s="74"/>
      <c r="DE64" s="74"/>
      <c r="DF64" s="74"/>
      <c r="DG64" s="74"/>
      <c r="DH64" s="74"/>
      <c r="DI64" s="74"/>
      <c r="DJ64" s="74"/>
      <c r="DK64" s="74"/>
      <c r="DL64" s="74"/>
      <c r="DM64" s="74"/>
      <c r="DN64" s="74"/>
      <c r="DO64" s="74"/>
      <c r="DP64" s="74"/>
      <c r="DQ64" s="74"/>
      <c r="DR64" s="74"/>
      <c r="DS64" s="74"/>
      <c r="DT64" s="74"/>
      <c r="DU64" s="74"/>
      <c r="DV64" s="74"/>
      <c r="DW64" s="74"/>
      <c r="DX64" s="74"/>
      <c r="DY64" s="74"/>
      <c r="DZ64" s="74"/>
      <c r="EA64" s="74"/>
      <c r="EB64" s="74"/>
      <c r="EC64" s="74"/>
      <c r="ED64" s="74"/>
      <c r="EE64" s="74"/>
      <c r="EF64" s="74"/>
      <c r="EG64" s="74"/>
      <c r="EH64" s="74"/>
      <c r="EI64" s="74"/>
      <c r="EJ64" s="74"/>
      <c r="EK64" s="29" t="s">
        <v>1155</v>
      </c>
      <c r="EL64" s="29" t="s">
        <v>413</v>
      </c>
    </row>
    <row r="65" spans="4:142" x14ac:dyDescent="0.25">
      <c r="D65" s="29">
        <v>35299631</v>
      </c>
      <c r="E65" s="29" t="s">
        <v>16</v>
      </c>
      <c r="F65" s="29" t="s">
        <v>484</v>
      </c>
      <c r="G65" s="29">
        <v>5400000</v>
      </c>
      <c r="H65" s="29" t="s">
        <v>139</v>
      </c>
      <c r="I65" s="29" t="s">
        <v>528</v>
      </c>
      <c r="J65" s="29" t="s">
        <v>529</v>
      </c>
      <c r="K65" s="29" t="s">
        <v>393</v>
      </c>
      <c r="L65" s="29" t="s">
        <v>395</v>
      </c>
      <c r="M65" s="29" t="s">
        <v>777</v>
      </c>
      <c r="N65" s="29" t="s">
        <v>464</v>
      </c>
      <c r="O65" s="29" t="s">
        <v>465</v>
      </c>
      <c r="P65" s="74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29" t="s">
        <v>939</v>
      </c>
      <c r="CN65" s="29" t="s">
        <v>399</v>
      </c>
      <c r="CQ65" s="29">
        <v>35299631</v>
      </c>
      <c r="CR65" s="29" t="s">
        <v>16</v>
      </c>
      <c r="CS65" s="29" t="s">
        <v>1090</v>
      </c>
      <c r="CT65" s="29" t="s">
        <v>1091</v>
      </c>
      <c r="CU65" s="29" t="s">
        <v>1092</v>
      </c>
      <c r="CV65" s="29" t="s">
        <v>531</v>
      </c>
      <c r="CW65" s="29" t="s">
        <v>254</v>
      </c>
      <c r="CX65" s="29" t="s">
        <v>253</v>
      </c>
      <c r="CY65" s="29" t="s">
        <v>581</v>
      </c>
      <c r="CZ65" s="29" t="s">
        <v>582</v>
      </c>
      <c r="DA65" s="29" t="s">
        <v>625</v>
      </c>
      <c r="DB65" s="29" t="s">
        <v>626</v>
      </c>
      <c r="DC65" s="74"/>
      <c r="DD65" s="74"/>
      <c r="DE65" s="74"/>
      <c r="DF65" s="74"/>
      <c r="DG65" s="74"/>
      <c r="DH65" s="74"/>
      <c r="DI65" s="74"/>
      <c r="DJ65" s="74"/>
      <c r="DK65" s="74"/>
      <c r="DL65" s="74"/>
      <c r="DM65" s="74"/>
      <c r="DN65" s="74"/>
      <c r="DO65" s="74"/>
      <c r="DP65" s="74"/>
      <c r="DQ65" s="74"/>
      <c r="DR65" s="74"/>
      <c r="DS65" s="74"/>
      <c r="DT65" s="74"/>
      <c r="DU65" s="74"/>
      <c r="DV65" s="74"/>
      <c r="DW65" s="74"/>
      <c r="DX65" s="74"/>
      <c r="DY65" s="74"/>
      <c r="DZ65" s="74"/>
      <c r="EA65" s="74"/>
      <c r="EB65" s="74"/>
      <c r="EC65" s="74"/>
      <c r="ED65" s="74"/>
      <c r="EE65" s="74"/>
      <c r="EF65" s="74"/>
      <c r="EG65" s="74"/>
      <c r="EH65" s="74"/>
      <c r="EI65" s="74"/>
      <c r="EJ65" s="74"/>
      <c r="EK65" s="29" t="s">
        <v>1156</v>
      </c>
      <c r="EL65" s="29" t="s">
        <v>413</v>
      </c>
    </row>
    <row r="66" spans="4:142" x14ac:dyDescent="0.25">
      <c r="D66" s="29">
        <v>35299631</v>
      </c>
      <c r="E66" s="29" t="s">
        <v>16</v>
      </c>
      <c r="F66" s="29" t="s">
        <v>484</v>
      </c>
      <c r="G66" s="29">
        <v>5400000</v>
      </c>
      <c r="H66" s="29" t="s">
        <v>139</v>
      </c>
      <c r="I66" s="29" t="s">
        <v>637</v>
      </c>
      <c r="J66" s="29" t="s">
        <v>638</v>
      </c>
      <c r="K66" s="29" t="s">
        <v>393</v>
      </c>
      <c r="L66" s="29" t="s">
        <v>395</v>
      </c>
      <c r="M66" s="29" t="s">
        <v>777</v>
      </c>
      <c r="N66" s="29" t="s">
        <v>464</v>
      </c>
      <c r="O66" s="29" t="s">
        <v>465</v>
      </c>
      <c r="P66" s="74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29" t="s">
        <v>940</v>
      </c>
      <c r="CN66" s="29" t="s">
        <v>399</v>
      </c>
      <c r="CQ66" s="29">
        <v>35299631</v>
      </c>
      <c r="CR66" s="29" t="s">
        <v>16</v>
      </c>
      <c r="CS66" s="29" t="s">
        <v>1090</v>
      </c>
      <c r="CT66" s="29" t="s">
        <v>1091</v>
      </c>
      <c r="CU66" s="29" t="s">
        <v>1092</v>
      </c>
      <c r="CV66" s="29" t="s">
        <v>531</v>
      </c>
      <c r="CW66" s="29" t="s">
        <v>254</v>
      </c>
      <c r="CX66" s="29" t="s">
        <v>253</v>
      </c>
      <c r="CY66" s="29" t="s">
        <v>584</v>
      </c>
      <c r="CZ66" s="29" t="s">
        <v>585</v>
      </c>
      <c r="DA66" s="29" t="s">
        <v>625</v>
      </c>
      <c r="DB66" s="29" t="s">
        <v>626</v>
      </c>
      <c r="DC66" s="74"/>
      <c r="DD66" s="74"/>
      <c r="DE66" s="74"/>
      <c r="DF66" s="74"/>
      <c r="DG66" s="74"/>
      <c r="DH66" s="74"/>
      <c r="DI66" s="74"/>
      <c r="DJ66" s="74"/>
      <c r="DK66" s="74"/>
      <c r="DL66" s="74"/>
      <c r="DM66" s="74"/>
      <c r="DN66" s="74"/>
      <c r="DO66" s="74"/>
      <c r="DP66" s="74"/>
      <c r="DQ66" s="74"/>
      <c r="DR66" s="74"/>
      <c r="DS66" s="74"/>
      <c r="DT66" s="74"/>
      <c r="DU66" s="74"/>
      <c r="DV66" s="74"/>
      <c r="DW66" s="74"/>
      <c r="DX66" s="74"/>
      <c r="DY66" s="74"/>
      <c r="DZ66" s="74"/>
      <c r="EA66" s="74"/>
      <c r="EB66" s="74"/>
      <c r="EC66" s="74"/>
      <c r="ED66" s="74"/>
      <c r="EE66" s="74"/>
      <c r="EF66" s="74"/>
      <c r="EG66" s="74"/>
      <c r="EH66" s="74"/>
      <c r="EI66" s="74"/>
      <c r="EJ66" s="74"/>
      <c r="EK66" s="29" t="s">
        <v>1157</v>
      </c>
      <c r="EL66" s="29" t="s">
        <v>413</v>
      </c>
    </row>
    <row r="67" spans="4:142" x14ac:dyDescent="0.25">
      <c r="D67" s="29">
        <v>35299631</v>
      </c>
      <c r="E67" s="29" t="s">
        <v>16</v>
      </c>
      <c r="F67" s="29" t="s">
        <v>484</v>
      </c>
      <c r="G67" s="29">
        <v>5400000</v>
      </c>
      <c r="H67" s="29" t="s">
        <v>139</v>
      </c>
      <c r="I67" s="29" t="s">
        <v>637</v>
      </c>
      <c r="J67" s="29" t="s">
        <v>638</v>
      </c>
      <c r="K67" s="29" t="s">
        <v>393</v>
      </c>
      <c r="L67" s="29" t="s">
        <v>395</v>
      </c>
      <c r="M67" s="29" t="s">
        <v>786</v>
      </c>
      <c r="N67" s="29" t="s">
        <v>779</v>
      </c>
      <c r="O67" s="29" t="s">
        <v>780</v>
      </c>
      <c r="P67" s="74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29" t="s">
        <v>787</v>
      </c>
      <c r="CN67" s="29" t="s">
        <v>277</v>
      </c>
      <c r="CQ67" s="29">
        <v>35299631</v>
      </c>
      <c r="CR67" s="29" t="s">
        <v>16</v>
      </c>
      <c r="CS67" s="29" t="s">
        <v>1090</v>
      </c>
      <c r="CT67" s="29" t="s">
        <v>1091</v>
      </c>
      <c r="CU67" s="29" t="s">
        <v>1092</v>
      </c>
      <c r="CV67" s="29" t="s">
        <v>531</v>
      </c>
      <c r="CW67" s="29" t="s">
        <v>256</v>
      </c>
      <c r="CX67" s="29" t="s">
        <v>255</v>
      </c>
      <c r="CY67" s="29" t="s">
        <v>952</v>
      </c>
      <c r="CZ67" s="29" t="s">
        <v>953</v>
      </c>
      <c r="DA67" s="29" t="s">
        <v>910</v>
      </c>
      <c r="DB67" s="29" t="s">
        <v>255</v>
      </c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  <c r="EJ67" s="74"/>
      <c r="EK67" s="29" t="s">
        <v>1158</v>
      </c>
      <c r="EL67" s="29" t="s">
        <v>399</v>
      </c>
    </row>
    <row r="68" spans="4:142" x14ac:dyDescent="0.25">
      <c r="D68" s="29">
        <v>35299631</v>
      </c>
      <c r="E68" s="29" t="s">
        <v>16</v>
      </c>
      <c r="F68" s="29" t="s">
        <v>484</v>
      </c>
      <c r="G68" s="29">
        <v>5590114</v>
      </c>
      <c r="H68" s="29" t="s">
        <v>289</v>
      </c>
      <c r="I68" s="29" t="s">
        <v>393</v>
      </c>
      <c r="J68" s="29" t="s">
        <v>394</v>
      </c>
      <c r="K68" s="29" t="s">
        <v>393</v>
      </c>
      <c r="L68" s="29" t="s">
        <v>395</v>
      </c>
      <c r="M68" s="29" t="s">
        <v>393</v>
      </c>
      <c r="N68" s="29" t="s">
        <v>393</v>
      </c>
      <c r="O68" s="29" t="s">
        <v>414</v>
      </c>
      <c r="P68" s="74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29" t="s">
        <v>530</v>
      </c>
      <c r="CN68" s="29" t="s">
        <v>398</v>
      </c>
      <c r="CQ68" s="29">
        <v>35299631</v>
      </c>
      <c r="CR68" s="29" t="s">
        <v>16</v>
      </c>
      <c r="CS68" s="29" t="s">
        <v>1090</v>
      </c>
      <c r="CT68" s="29" t="s">
        <v>1091</v>
      </c>
      <c r="CU68" s="29" t="s">
        <v>1092</v>
      </c>
      <c r="CV68" s="29" t="s">
        <v>531</v>
      </c>
      <c r="CW68" s="29" t="s">
        <v>258</v>
      </c>
      <c r="CX68" s="29" t="s">
        <v>257</v>
      </c>
      <c r="CY68" s="29" t="s">
        <v>595</v>
      </c>
      <c r="CZ68" s="29" t="s">
        <v>596</v>
      </c>
      <c r="DA68" s="29" t="s">
        <v>630</v>
      </c>
      <c r="DB68" s="29" t="s">
        <v>257</v>
      </c>
      <c r="DC68" s="74"/>
      <c r="DD68" s="74"/>
      <c r="DE68" s="74"/>
      <c r="DF68" s="74"/>
      <c r="DG68" s="74"/>
      <c r="DH68" s="74"/>
      <c r="DI68" s="74"/>
      <c r="DJ68" s="74"/>
      <c r="DK68" s="74"/>
      <c r="DL68" s="74"/>
      <c r="DM68" s="74"/>
      <c r="DN68" s="74"/>
      <c r="DO68" s="74"/>
      <c r="DP68" s="74"/>
      <c r="DQ68" s="74"/>
      <c r="DR68" s="74"/>
      <c r="DS68" s="74"/>
      <c r="DT68" s="74"/>
      <c r="DU68" s="74"/>
      <c r="DV68" s="74"/>
      <c r="DW68" s="74"/>
      <c r="DX68" s="74"/>
      <c r="DY68" s="74"/>
      <c r="DZ68" s="74"/>
      <c r="EA68" s="74"/>
      <c r="EB68" s="74"/>
      <c r="EC68" s="74"/>
      <c r="ED68" s="74"/>
      <c r="EE68" s="74"/>
      <c r="EF68" s="74"/>
      <c r="EG68" s="74"/>
      <c r="EH68" s="74"/>
      <c r="EI68" s="74"/>
      <c r="EJ68" s="74"/>
      <c r="EK68" s="29" t="s">
        <v>1159</v>
      </c>
      <c r="EL68" s="29" t="s">
        <v>542</v>
      </c>
    </row>
    <row r="69" spans="4:142" x14ac:dyDescent="0.25">
      <c r="D69" s="29">
        <v>35299631</v>
      </c>
      <c r="E69" s="29" t="s">
        <v>16</v>
      </c>
      <c r="F69" s="29" t="s">
        <v>531</v>
      </c>
      <c r="G69" s="29">
        <v>5590045</v>
      </c>
      <c r="H69" s="29" t="s">
        <v>211</v>
      </c>
      <c r="I69" s="29" t="s">
        <v>393</v>
      </c>
      <c r="J69" s="29" t="s">
        <v>394</v>
      </c>
      <c r="K69" s="29" t="s">
        <v>393</v>
      </c>
      <c r="L69" s="29" t="s">
        <v>395</v>
      </c>
      <c r="M69" s="29" t="s">
        <v>393</v>
      </c>
      <c r="N69" s="29" t="s">
        <v>393</v>
      </c>
      <c r="O69" s="29" t="s">
        <v>414</v>
      </c>
      <c r="P69" s="74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  <c r="CD69" s="75"/>
      <c r="CE69" s="75"/>
      <c r="CF69" s="75"/>
      <c r="CG69" s="75"/>
      <c r="CH69" s="75"/>
      <c r="CI69" s="75"/>
      <c r="CJ69" s="75"/>
      <c r="CK69" s="75"/>
      <c r="CL69" s="75"/>
      <c r="CM69" s="29" t="s">
        <v>532</v>
      </c>
      <c r="CN69" s="29" t="s">
        <v>398</v>
      </c>
      <c r="CQ69" s="29">
        <v>35299631</v>
      </c>
      <c r="CR69" s="29" t="s">
        <v>16</v>
      </c>
      <c r="CS69" s="29" t="s">
        <v>1090</v>
      </c>
      <c r="CT69" s="29" t="s">
        <v>1091</v>
      </c>
      <c r="CU69" s="29" t="s">
        <v>1092</v>
      </c>
      <c r="CV69" s="29" t="s">
        <v>531</v>
      </c>
      <c r="CW69" s="29" t="s">
        <v>260</v>
      </c>
      <c r="CX69" s="29" t="s">
        <v>259</v>
      </c>
      <c r="CY69" s="29" t="s">
        <v>607</v>
      </c>
      <c r="CZ69" s="29" t="s">
        <v>608</v>
      </c>
      <c r="DA69" s="29" t="s">
        <v>634</v>
      </c>
      <c r="DB69" s="29" t="s">
        <v>259</v>
      </c>
      <c r="DC69" s="74"/>
      <c r="DD69" s="74"/>
      <c r="DE69" s="74"/>
      <c r="DF69" s="74"/>
      <c r="DG69" s="74"/>
      <c r="DH69" s="74"/>
      <c r="DI69" s="74"/>
      <c r="DJ69" s="74"/>
      <c r="DK69" s="74"/>
      <c r="DL69" s="74"/>
      <c r="DM69" s="74"/>
      <c r="DN69" s="74"/>
      <c r="DO69" s="74"/>
      <c r="DP69" s="74"/>
      <c r="DQ69" s="74"/>
      <c r="DR69" s="74"/>
      <c r="DS69" s="74"/>
      <c r="DT69" s="74"/>
      <c r="DU69" s="74"/>
      <c r="DV69" s="74"/>
      <c r="DW69" s="74"/>
      <c r="DX69" s="74"/>
      <c r="DY69" s="74"/>
      <c r="DZ69" s="74"/>
      <c r="EA69" s="74"/>
      <c r="EB69" s="74"/>
      <c r="EC69" s="74"/>
      <c r="ED69" s="74"/>
      <c r="EE69" s="74"/>
      <c r="EF69" s="74"/>
      <c r="EG69" s="74"/>
      <c r="EH69" s="74"/>
      <c r="EI69" s="74"/>
      <c r="EJ69" s="74"/>
      <c r="EK69" s="29" t="s">
        <v>1160</v>
      </c>
      <c r="EL69" s="29" t="s">
        <v>396</v>
      </c>
    </row>
    <row r="70" spans="4:142" x14ac:dyDescent="0.25">
      <c r="D70" s="29">
        <v>35299631</v>
      </c>
      <c r="E70" s="29" t="s">
        <v>16</v>
      </c>
      <c r="F70" s="29" t="s">
        <v>531</v>
      </c>
      <c r="G70" s="29">
        <v>5590100</v>
      </c>
      <c r="H70" s="29" t="s">
        <v>213</v>
      </c>
      <c r="I70" s="29" t="s">
        <v>393</v>
      </c>
      <c r="J70" s="29" t="s">
        <v>394</v>
      </c>
      <c r="K70" s="29" t="s">
        <v>393</v>
      </c>
      <c r="L70" s="29" t="s">
        <v>395</v>
      </c>
      <c r="M70" s="29" t="s">
        <v>393</v>
      </c>
      <c r="N70" s="29" t="s">
        <v>393</v>
      </c>
      <c r="O70" s="29" t="s">
        <v>414</v>
      </c>
      <c r="P70" s="74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29" t="s">
        <v>533</v>
      </c>
      <c r="CN70" s="29" t="s">
        <v>413</v>
      </c>
      <c r="CQ70" s="29">
        <v>35299631</v>
      </c>
      <c r="CR70" s="29" t="s">
        <v>16</v>
      </c>
      <c r="CS70" s="29" t="s">
        <v>1090</v>
      </c>
      <c r="CT70" s="29" t="s">
        <v>1091</v>
      </c>
      <c r="CU70" s="29" t="s">
        <v>1092</v>
      </c>
      <c r="CV70" s="29" t="s">
        <v>531</v>
      </c>
      <c r="CW70" s="29" t="s">
        <v>260</v>
      </c>
      <c r="CX70" s="29" t="s">
        <v>259</v>
      </c>
      <c r="CY70" s="29" t="s">
        <v>853</v>
      </c>
      <c r="CZ70" s="29" t="s">
        <v>854</v>
      </c>
      <c r="DA70" s="29" t="s">
        <v>634</v>
      </c>
      <c r="DB70" s="29" t="s">
        <v>259</v>
      </c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  <c r="EJ70" s="74"/>
      <c r="EK70" s="29" t="s">
        <v>1161</v>
      </c>
      <c r="EL70" s="29" t="s">
        <v>478</v>
      </c>
    </row>
    <row r="71" spans="4:142" x14ac:dyDescent="0.25">
      <c r="D71" s="29">
        <v>35299631</v>
      </c>
      <c r="E71" s="29" t="s">
        <v>16</v>
      </c>
      <c r="F71" s="29" t="s">
        <v>531</v>
      </c>
      <c r="G71" s="29">
        <v>5590101</v>
      </c>
      <c r="H71" s="29" t="s">
        <v>215</v>
      </c>
      <c r="I71" s="29" t="s">
        <v>393</v>
      </c>
      <c r="J71" s="29" t="s">
        <v>394</v>
      </c>
      <c r="K71" s="29" t="s">
        <v>393</v>
      </c>
      <c r="L71" s="29" t="s">
        <v>395</v>
      </c>
      <c r="M71" s="29" t="s">
        <v>393</v>
      </c>
      <c r="N71" s="29" t="s">
        <v>393</v>
      </c>
      <c r="O71" s="29" t="s">
        <v>414</v>
      </c>
      <c r="P71" s="74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  <c r="CD71" s="75"/>
      <c r="CE71" s="75"/>
      <c r="CF71" s="75"/>
      <c r="CG71" s="75"/>
      <c r="CH71" s="75"/>
      <c r="CI71" s="75"/>
      <c r="CJ71" s="75"/>
      <c r="CK71" s="75"/>
      <c r="CL71" s="75"/>
      <c r="CM71" s="29" t="s">
        <v>534</v>
      </c>
      <c r="CN71" s="29" t="s">
        <v>478</v>
      </c>
      <c r="CQ71" s="29">
        <v>35299631</v>
      </c>
      <c r="CR71" s="29" t="s">
        <v>16</v>
      </c>
      <c r="CS71" s="29" t="s">
        <v>1090</v>
      </c>
      <c r="CT71" s="29" t="s">
        <v>1091</v>
      </c>
      <c r="CU71" s="29" t="s">
        <v>1092</v>
      </c>
      <c r="CV71" s="29" t="s">
        <v>531</v>
      </c>
      <c r="CW71" s="29" t="s">
        <v>260</v>
      </c>
      <c r="CX71" s="29" t="s">
        <v>259</v>
      </c>
      <c r="CY71" s="29" t="s">
        <v>584</v>
      </c>
      <c r="CZ71" s="29" t="s">
        <v>585</v>
      </c>
      <c r="DA71" s="29" t="s">
        <v>634</v>
      </c>
      <c r="DB71" s="29" t="s">
        <v>259</v>
      </c>
      <c r="DC71" s="74"/>
      <c r="DD71" s="74"/>
      <c r="DE71" s="74"/>
      <c r="DF71" s="74"/>
      <c r="DG71" s="74"/>
      <c r="DH71" s="74"/>
      <c r="DI71" s="74"/>
      <c r="DJ71" s="74"/>
      <c r="DK71" s="74"/>
      <c r="DL71" s="74"/>
      <c r="DM71" s="74"/>
      <c r="DN71" s="74"/>
      <c r="DO71" s="74"/>
      <c r="DP71" s="74"/>
      <c r="DQ71" s="74"/>
      <c r="DR71" s="74"/>
      <c r="DS71" s="74"/>
      <c r="DT71" s="74"/>
      <c r="DU71" s="74"/>
      <c r="DV71" s="74"/>
      <c r="DW71" s="74"/>
      <c r="DX71" s="74"/>
      <c r="DY71" s="74"/>
      <c r="DZ71" s="74"/>
      <c r="EA71" s="74"/>
      <c r="EB71" s="74"/>
      <c r="EC71" s="74"/>
      <c r="ED71" s="74"/>
      <c r="EE71" s="74"/>
      <c r="EF71" s="74"/>
      <c r="EG71" s="74"/>
      <c r="EH71" s="74"/>
      <c r="EI71" s="74"/>
      <c r="EJ71" s="74"/>
      <c r="EK71" s="29" t="s">
        <v>1162</v>
      </c>
      <c r="EL71" s="29" t="s">
        <v>413</v>
      </c>
    </row>
    <row r="72" spans="4:142" x14ac:dyDescent="0.25">
      <c r="D72" s="29">
        <v>35299631</v>
      </c>
      <c r="E72" s="29" t="s">
        <v>16</v>
      </c>
      <c r="F72" s="29" t="s">
        <v>531</v>
      </c>
      <c r="G72" s="29">
        <v>5590102</v>
      </c>
      <c r="H72" s="29" t="s">
        <v>217</v>
      </c>
      <c r="I72" s="29" t="s">
        <v>393</v>
      </c>
      <c r="J72" s="29" t="s">
        <v>394</v>
      </c>
      <c r="K72" s="29" t="s">
        <v>393</v>
      </c>
      <c r="L72" s="29" t="s">
        <v>395</v>
      </c>
      <c r="M72" s="29" t="s">
        <v>393</v>
      </c>
      <c r="N72" s="29" t="s">
        <v>393</v>
      </c>
      <c r="O72" s="29" t="s">
        <v>414</v>
      </c>
      <c r="P72" s="74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29" t="s">
        <v>535</v>
      </c>
      <c r="CN72" s="29" t="s">
        <v>478</v>
      </c>
      <c r="CQ72" s="29">
        <v>35299631</v>
      </c>
      <c r="CR72" s="29" t="s">
        <v>16</v>
      </c>
      <c r="CS72" s="29" t="s">
        <v>1090</v>
      </c>
      <c r="CT72" s="29" t="s">
        <v>1091</v>
      </c>
      <c r="CU72" s="29" t="s">
        <v>1092</v>
      </c>
      <c r="CV72" s="29" t="s">
        <v>531</v>
      </c>
      <c r="CW72" s="29" t="s">
        <v>262</v>
      </c>
      <c r="CX72" s="29" t="s">
        <v>261</v>
      </c>
      <c r="CY72" s="29" t="s">
        <v>796</v>
      </c>
      <c r="CZ72" s="29" t="s">
        <v>797</v>
      </c>
      <c r="DA72" s="29" t="s">
        <v>639</v>
      </c>
      <c r="DB72" s="29" t="s">
        <v>261</v>
      </c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29" t="s">
        <v>1163</v>
      </c>
      <c r="EL72" s="29" t="s">
        <v>418</v>
      </c>
    </row>
    <row r="73" spans="4:142" x14ac:dyDescent="0.25">
      <c r="D73" s="29">
        <v>35299631</v>
      </c>
      <c r="E73" s="29" t="s">
        <v>16</v>
      </c>
      <c r="F73" s="29" t="s">
        <v>531</v>
      </c>
      <c r="G73" s="29">
        <v>5590103</v>
      </c>
      <c r="H73" s="29" t="s">
        <v>219</v>
      </c>
      <c r="I73" s="29" t="s">
        <v>393</v>
      </c>
      <c r="J73" s="29" t="s">
        <v>394</v>
      </c>
      <c r="K73" s="29" t="s">
        <v>393</v>
      </c>
      <c r="L73" s="29" t="s">
        <v>395</v>
      </c>
      <c r="M73" s="29" t="s">
        <v>393</v>
      </c>
      <c r="N73" s="29" t="s">
        <v>393</v>
      </c>
      <c r="O73" s="29" t="s">
        <v>414</v>
      </c>
      <c r="P73" s="74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  <c r="CC73" s="75"/>
      <c r="CD73" s="75"/>
      <c r="CE73" s="75"/>
      <c r="CF73" s="75"/>
      <c r="CG73" s="75"/>
      <c r="CH73" s="75"/>
      <c r="CI73" s="75"/>
      <c r="CJ73" s="75"/>
      <c r="CK73" s="75"/>
      <c r="CL73" s="75"/>
      <c r="CM73" s="29" t="s">
        <v>536</v>
      </c>
      <c r="CN73" s="29" t="s">
        <v>478</v>
      </c>
      <c r="CQ73" s="29">
        <v>35299631</v>
      </c>
      <c r="CR73" s="29" t="s">
        <v>16</v>
      </c>
      <c r="CS73" s="29" t="s">
        <v>1090</v>
      </c>
      <c r="CT73" s="29" t="s">
        <v>1091</v>
      </c>
      <c r="CU73" s="29" t="s">
        <v>1092</v>
      </c>
      <c r="CV73" s="29" t="s">
        <v>531</v>
      </c>
      <c r="CW73" s="29" t="s">
        <v>262</v>
      </c>
      <c r="CX73" s="29" t="s">
        <v>261</v>
      </c>
      <c r="CY73" s="29" t="s">
        <v>640</v>
      </c>
      <c r="CZ73" s="29" t="s">
        <v>641</v>
      </c>
      <c r="DA73" s="29" t="s">
        <v>639</v>
      </c>
      <c r="DB73" s="29" t="s">
        <v>261</v>
      </c>
      <c r="DC73" s="74"/>
      <c r="DD73" s="74"/>
      <c r="DE73" s="74"/>
      <c r="DF73" s="74"/>
      <c r="DG73" s="74"/>
      <c r="DH73" s="74"/>
      <c r="DI73" s="74"/>
      <c r="DJ73" s="74"/>
      <c r="DK73" s="74"/>
      <c r="DL73" s="74"/>
      <c r="DM73" s="74"/>
      <c r="DN73" s="74"/>
      <c r="DO73" s="74"/>
      <c r="DP73" s="74"/>
      <c r="DQ73" s="74"/>
      <c r="DR73" s="74"/>
      <c r="DS73" s="74"/>
      <c r="DT73" s="74"/>
      <c r="DU73" s="74"/>
      <c r="DV73" s="74"/>
      <c r="DW73" s="74"/>
      <c r="DX73" s="74"/>
      <c r="DY73" s="74"/>
      <c r="DZ73" s="74"/>
      <c r="EA73" s="74"/>
      <c r="EB73" s="74"/>
      <c r="EC73" s="74"/>
      <c r="ED73" s="74"/>
      <c r="EE73" s="74"/>
      <c r="EF73" s="74"/>
      <c r="EG73" s="74"/>
      <c r="EH73" s="74"/>
      <c r="EI73" s="74"/>
      <c r="EJ73" s="74"/>
      <c r="EK73" s="29" t="s">
        <v>1164</v>
      </c>
      <c r="EL73" s="29" t="s">
        <v>418</v>
      </c>
    </row>
    <row r="74" spans="4:142" x14ac:dyDescent="0.25">
      <c r="D74" s="29">
        <v>35299631</v>
      </c>
      <c r="E74" s="29" t="s">
        <v>16</v>
      </c>
      <c r="F74" s="29" t="s">
        <v>531</v>
      </c>
      <c r="G74" s="29">
        <v>5590105</v>
      </c>
      <c r="H74" s="29" t="s">
        <v>221</v>
      </c>
      <c r="I74" s="29" t="s">
        <v>393</v>
      </c>
      <c r="J74" s="29" t="s">
        <v>394</v>
      </c>
      <c r="K74" s="29" t="s">
        <v>393</v>
      </c>
      <c r="L74" s="29" t="s">
        <v>395</v>
      </c>
      <c r="M74" s="29" t="s">
        <v>393</v>
      </c>
      <c r="N74" s="29" t="s">
        <v>393</v>
      </c>
      <c r="O74" s="29" t="s">
        <v>414</v>
      </c>
      <c r="P74" s="74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29" t="s">
        <v>537</v>
      </c>
      <c r="CN74" s="29" t="s">
        <v>413</v>
      </c>
      <c r="CQ74" s="29">
        <v>35299631</v>
      </c>
      <c r="CR74" s="29" t="s">
        <v>16</v>
      </c>
      <c r="CS74" s="29" t="s">
        <v>1090</v>
      </c>
      <c r="CT74" s="29" t="s">
        <v>1091</v>
      </c>
      <c r="CU74" s="29" t="s">
        <v>1092</v>
      </c>
      <c r="CV74" s="29" t="s">
        <v>531</v>
      </c>
      <c r="CW74" s="29" t="s">
        <v>264</v>
      </c>
      <c r="CX74" s="29" t="s">
        <v>263</v>
      </c>
      <c r="CY74" s="29" t="s">
        <v>796</v>
      </c>
      <c r="CZ74" s="29" t="s">
        <v>797</v>
      </c>
      <c r="DA74" s="29" t="s">
        <v>643</v>
      </c>
      <c r="DB74" s="29" t="s">
        <v>644</v>
      </c>
      <c r="DC74" s="74"/>
      <c r="DD74" s="74"/>
      <c r="DE74" s="74"/>
      <c r="DF74" s="74"/>
      <c r="DG74" s="74"/>
      <c r="DH74" s="74"/>
      <c r="DI74" s="74"/>
      <c r="DJ74" s="74"/>
      <c r="DK74" s="74"/>
      <c r="DL74" s="74"/>
      <c r="DM74" s="74"/>
      <c r="DN74" s="74"/>
      <c r="DO74" s="74"/>
      <c r="DP74" s="74"/>
      <c r="DQ74" s="74"/>
      <c r="DR74" s="74"/>
      <c r="DS74" s="74"/>
      <c r="DT74" s="74"/>
      <c r="DU74" s="74"/>
      <c r="DV74" s="74"/>
      <c r="DW74" s="74"/>
      <c r="DX74" s="74"/>
      <c r="DY74" s="74"/>
      <c r="DZ74" s="74"/>
      <c r="EA74" s="74"/>
      <c r="EB74" s="74"/>
      <c r="EC74" s="74"/>
      <c r="ED74" s="74"/>
      <c r="EE74" s="74"/>
      <c r="EF74" s="74"/>
      <c r="EG74" s="74"/>
      <c r="EH74" s="74"/>
      <c r="EI74" s="74"/>
      <c r="EJ74" s="74"/>
      <c r="EK74" s="29" t="s">
        <v>1165</v>
      </c>
      <c r="EL74" s="29" t="s">
        <v>418</v>
      </c>
    </row>
    <row r="75" spans="4:142" x14ac:dyDescent="0.25">
      <c r="D75" s="29">
        <v>35299631</v>
      </c>
      <c r="E75" s="29" t="s">
        <v>16</v>
      </c>
      <c r="F75" s="29" t="s">
        <v>531</v>
      </c>
      <c r="G75" s="29">
        <v>5590106</v>
      </c>
      <c r="H75" s="29" t="s">
        <v>223</v>
      </c>
      <c r="I75" s="29" t="s">
        <v>393</v>
      </c>
      <c r="J75" s="29" t="s">
        <v>394</v>
      </c>
      <c r="K75" s="29" t="s">
        <v>393</v>
      </c>
      <c r="L75" s="29" t="s">
        <v>395</v>
      </c>
      <c r="M75" s="29" t="s">
        <v>393</v>
      </c>
      <c r="N75" s="29" t="s">
        <v>393</v>
      </c>
      <c r="O75" s="29" t="s">
        <v>414</v>
      </c>
      <c r="P75" s="74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  <c r="CC75" s="75"/>
      <c r="CD75" s="75"/>
      <c r="CE75" s="75"/>
      <c r="CF75" s="75"/>
      <c r="CG75" s="75"/>
      <c r="CH75" s="75"/>
      <c r="CI75" s="75"/>
      <c r="CJ75" s="75"/>
      <c r="CK75" s="75"/>
      <c r="CL75" s="75"/>
      <c r="CM75" s="29" t="s">
        <v>538</v>
      </c>
      <c r="CN75" s="29" t="s">
        <v>413</v>
      </c>
      <c r="CQ75" s="29">
        <v>35299631</v>
      </c>
      <c r="CR75" s="29" t="s">
        <v>16</v>
      </c>
      <c r="CS75" s="29" t="s">
        <v>1090</v>
      </c>
      <c r="CT75" s="29" t="s">
        <v>1091</v>
      </c>
      <c r="CU75" s="29" t="s">
        <v>1092</v>
      </c>
      <c r="CV75" s="29" t="s">
        <v>531</v>
      </c>
      <c r="CW75" s="29" t="s">
        <v>264</v>
      </c>
      <c r="CX75" s="29" t="s">
        <v>263</v>
      </c>
      <c r="CY75" s="29" t="s">
        <v>645</v>
      </c>
      <c r="CZ75" s="29" t="s">
        <v>646</v>
      </c>
      <c r="DA75" s="29" t="s">
        <v>643</v>
      </c>
      <c r="DB75" s="29" t="s">
        <v>644</v>
      </c>
      <c r="DC75" s="74"/>
      <c r="DD75" s="74"/>
      <c r="DE75" s="74"/>
      <c r="DF75" s="74"/>
      <c r="DG75" s="74"/>
      <c r="DH75" s="74"/>
      <c r="DI75" s="74"/>
      <c r="DJ75" s="74"/>
      <c r="DK75" s="74"/>
      <c r="DL75" s="74"/>
      <c r="DM75" s="74"/>
      <c r="DN75" s="74"/>
      <c r="DO75" s="74"/>
      <c r="DP75" s="74"/>
      <c r="DQ75" s="74"/>
      <c r="DR75" s="74"/>
      <c r="DS75" s="74"/>
      <c r="DT75" s="74"/>
      <c r="DU75" s="74"/>
      <c r="DV75" s="74"/>
      <c r="DW75" s="74"/>
      <c r="DX75" s="74"/>
      <c r="DY75" s="74"/>
      <c r="DZ75" s="74"/>
      <c r="EA75" s="74"/>
      <c r="EB75" s="74"/>
      <c r="EC75" s="74"/>
      <c r="ED75" s="74"/>
      <c r="EE75" s="74"/>
      <c r="EF75" s="74"/>
      <c r="EG75" s="74"/>
      <c r="EH75" s="74"/>
      <c r="EI75" s="74"/>
      <c r="EJ75" s="74"/>
      <c r="EK75" s="29" t="s">
        <v>1166</v>
      </c>
      <c r="EL75" s="29" t="s">
        <v>418</v>
      </c>
    </row>
    <row r="76" spans="4:142" x14ac:dyDescent="0.25">
      <c r="D76" s="29">
        <v>35299631</v>
      </c>
      <c r="E76" s="29" t="s">
        <v>16</v>
      </c>
      <c r="F76" s="29" t="s">
        <v>531</v>
      </c>
      <c r="G76" s="29">
        <v>5590107</v>
      </c>
      <c r="H76" s="29" t="s">
        <v>225</v>
      </c>
      <c r="I76" s="29" t="s">
        <v>393</v>
      </c>
      <c r="J76" s="29" t="s">
        <v>394</v>
      </c>
      <c r="K76" s="29" t="s">
        <v>393</v>
      </c>
      <c r="L76" s="29" t="s">
        <v>395</v>
      </c>
      <c r="M76" s="29" t="s">
        <v>393</v>
      </c>
      <c r="N76" s="29" t="s">
        <v>393</v>
      </c>
      <c r="O76" s="29" t="s">
        <v>414</v>
      </c>
      <c r="P76" s="74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  <c r="CD76" s="75"/>
      <c r="CE76" s="75"/>
      <c r="CF76" s="75"/>
      <c r="CG76" s="75"/>
      <c r="CH76" s="75"/>
      <c r="CI76" s="75"/>
      <c r="CJ76" s="75"/>
      <c r="CK76" s="75"/>
      <c r="CL76" s="75"/>
      <c r="CM76" s="29" t="s">
        <v>818</v>
      </c>
      <c r="CN76" s="29" t="s">
        <v>418</v>
      </c>
      <c r="CQ76" s="29">
        <v>35299631</v>
      </c>
      <c r="CR76" s="29" t="s">
        <v>16</v>
      </c>
      <c r="CS76" s="29" t="s">
        <v>1090</v>
      </c>
      <c r="CT76" s="29" t="s">
        <v>1091</v>
      </c>
      <c r="CU76" s="29" t="s">
        <v>1092</v>
      </c>
      <c r="CV76" s="29" t="s">
        <v>531</v>
      </c>
      <c r="CW76" s="29" t="s">
        <v>266</v>
      </c>
      <c r="CX76" s="29" t="s">
        <v>265</v>
      </c>
      <c r="CY76" s="29" t="s">
        <v>819</v>
      </c>
      <c r="CZ76" s="29" t="s">
        <v>820</v>
      </c>
      <c r="DA76" s="29" t="s">
        <v>652</v>
      </c>
      <c r="DB76" s="29" t="s">
        <v>265</v>
      </c>
      <c r="DC76" s="74"/>
      <c r="DD76" s="74"/>
      <c r="DE76" s="74"/>
      <c r="DF76" s="74"/>
      <c r="DG76" s="74"/>
      <c r="DH76" s="74"/>
      <c r="DI76" s="74"/>
      <c r="DJ76" s="74"/>
      <c r="DK76" s="74"/>
      <c r="DL76" s="74"/>
      <c r="DM76" s="74"/>
      <c r="DN76" s="74"/>
      <c r="DO76" s="74"/>
      <c r="DP76" s="74"/>
      <c r="DQ76" s="74"/>
      <c r="DR76" s="74"/>
      <c r="DS76" s="74"/>
      <c r="DT76" s="74"/>
      <c r="DU76" s="74"/>
      <c r="DV76" s="74"/>
      <c r="DW76" s="74"/>
      <c r="DX76" s="74"/>
      <c r="DY76" s="74"/>
      <c r="DZ76" s="74"/>
      <c r="EA76" s="74"/>
      <c r="EB76" s="74"/>
      <c r="EC76" s="74"/>
      <c r="ED76" s="74"/>
      <c r="EE76" s="74"/>
      <c r="EF76" s="74"/>
      <c r="EG76" s="74"/>
      <c r="EH76" s="74"/>
      <c r="EI76" s="74"/>
      <c r="EJ76" s="74"/>
      <c r="EK76" s="29" t="s">
        <v>1167</v>
      </c>
      <c r="EL76" s="29" t="s">
        <v>396</v>
      </c>
    </row>
    <row r="77" spans="4:142" x14ac:dyDescent="0.25">
      <c r="D77" s="29">
        <v>35299631</v>
      </c>
      <c r="E77" s="29" t="s">
        <v>16</v>
      </c>
      <c r="F77" s="29" t="s">
        <v>531</v>
      </c>
      <c r="G77" s="29">
        <v>5590108</v>
      </c>
      <c r="H77" s="29" t="s">
        <v>227</v>
      </c>
      <c r="I77" s="29" t="s">
        <v>393</v>
      </c>
      <c r="J77" s="29" t="s">
        <v>394</v>
      </c>
      <c r="K77" s="29" t="s">
        <v>393</v>
      </c>
      <c r="L77" s="29" t="s">
        <v>395</v>
      </c>
      <c r="M77" s="29" t="s">
        <v>393</v>
      </c>
      <c r="N77" s="29" t="s">
        <v>393</v>
      </c>
      <c r="O77" s="29" t="s">
        <v>414</v>
      </c>
      <c r="P77" s="74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29" t="s">
        <v>788</v>
      </c>
      <c r="CN77" s="29" t="s">
        <v>478</v>
      </c>
      <c r="CQ77" s="29">
        <v>35299631</v>
      </c>
      <c r="CR77" s="29" t="s">
        <v>16</v>
      </c>
      <c r="CS77" s="29" t="s">
        <v>1090</v>
      </c>
      <c r="CT77" s="29" t="s">
        <v>1091</v>
      </c>
      <c r="CU77" s="29" t="s">
        <v>1092</v>
      </c>
      <c r="CV77" s="29" t="s">
        <v>531</v>
      </c>
      <c r="CW77" s="29" t="s">
        <v>268</v>
      </c>
      <c r="CX77" s="29" t="s">
        <v>267</v>
      </c>
      <c r="CY77" s="29" t="s">
        <v>616</v>
      </c>
      <c r="CZ77" s="29" t="s">
        <v>617</v>
      </c>
      <c r="DA77" s="29" t="s">
        <v>653</v>
      </c>
      <c r="DB77" s="29" t="s">
        <v>654</v>
      </c>
      <c r="DC77" s="74"/>
      <c r="DD77" s="74"/>
      <c r="DE77" s="74"/>
      <c r="DF77" s="74"/>
      <c r="DG77" s="74"/>
      <c r="DH77" s="74"/>
      <c r="DI77" s="74"/>
      <c r="DJ77" s="74"/>
      <c r="DK77" s="74"/>
      <c r="DL77" s="74"/>
      <c r="DM77" s="74"/>
      <c r="DN77" s="74"/>
      <c r="DO77" s="74"/>
      <c r="DP77" s="74"/>
      <c r="DQ77" s="74"/>
      <c r="DR77" s="74"/>
      <c r="DS77" s="74"/>
      <c r="DT77" s="74"/>
      <c r="DU77" s="74"/>
      <c r="DV77" s="74"/>
      <c r="DW77" s="74"/>
      <c r="DX77" s="74"/>
      <c r="DY77" s="74"/>
      <c r="DZ77" s="74"/>
      <c r="EA77" s="74"/>
      <c r="EB77" s="74"/>
      <c r="EC77" s="74"/>
      <c r="ED77" s="74"/>
      <c r="EE77" s="74"/>
      <c r="EF77" s="74"/>
      <c r="EG77" s="74"/>
      <c r="EH77" s="74"/>
      <c r="EI77" s="74"/>
      <c r="EJ77" s="74"/>
      <c r="EK77" s="29" t="s">
        <v>1168</v>
      </c>
      <c r="EL77" s="29" t="s">
        <v>542</v>
      </c>
    </row>
    <row r="78" spans="4:142" x14ac:dyDescent="0.25">
      <c r="D78" s="29">
        <v>35299631</v>
      </c>
      <c r="E78" s="29" t="s">
        <v>16</v>
      </c>
      <c r="F78" s="29" t="s">
        <v>531</v>
      </c>
      <c r="G78" s="29">
        <v>5590110</v>
      </c>
      <c r="H78" s="29" t="s">
        <v>229</v>
      </c>
      <c r="I78" s="29" t="s">
        <v>393</v>
      </c>
      <c r="J78" s="29" t="s">
        <v>394</v>
      </c>
      <c r="K78" s="29" t="s">
        <v>393</v>
      </c>
      <c r="L78" s="29" t="s">
        <v>395</v>
      </c>
      <c r="M78" s="29" t="s">
        <v>393</v>
      </c>
      <c r="N78" s="29" t="s">
        <v>393</v>
      </c>
      <c r="O78" s="29" t="s">
        <v>414</v>
      </c>
      <c r="P78" s="74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5"/>
      <c r="CA78" s="75"/>
      <c r="CB78" s="75"/>
      <c r="CC78" s="75"/>
      <c r="CD78" s="75"/>
      <c r="CE78" s="75"/>
      <c r="CF78" s="75"/>
      <c r="CG78" s="75"/>
      <c r="CH78" s="75"/>
      <c r="CI78" s="75"/>
      <c r="CJ78" s="75"/>
      <c r="CK78" s="75"/>
      <c r="CL78" s="75"/>
      <c r="CM78" s="29" t="s">
        <v>539</v>
      </c>
      <c r="CN78" s="29" t="s">
        <v>540</v>
      </c>
      <c r="CQ78" s="29">
        <v>35299631</v>
      </c>
      <c r="CR78" s="29" t="s">
        <v>16</v>
      </c>
      <c r="CS78" s="29" t="s">
        <v>1090</v>
      </c>
      <c r="CT78" s="29" t="s">
        <v>1091</v>
      </c>
      <c r="CU78" s="29" t="s">
        <v>1092</v>
      </c>
      <c r="CV78" s="29" t="s">
        <v>531</v>
      </c>
      <c r="CW78" s="29" t="s">
        <v>268</v>
      </c>
      <c r="CX78" s="29" t="s">
        <v>267</v>
      </c>
      <c r="CY78" s="29" t="s">
        <v>621</v>
      </c>
      <c r="CZ78" s="29" t="s">
        <v>622</v>
      </c>
      <c r="DA78" s="29" t="s">
        <v>653</v>
      </c>
      <c r="DB78" s="29" t="s">
        <v>654</v>
      </c>
      <c r="DC78" s="74"/>
      <c r="DD78" s="74"/>
      <c r="DE78" s="74"/>
      <c r="DF78" s="74"/>
      <c r="DG78" s="74"/>
      <c r="DH78" s="74"/>
      <c r="DI78" s="74"/>
      <c r="DJ78" s="74"/>
      <c r="DK78" s="74"/>
      <c r="DL78" s="74"/>
      <c r="DM78" s="74"/>
      <c r="DN78" s="74"/>
      <c r="DO78" s="74"/>
      <c r="DP78" s="74"/>
      <c r="DQ78" s="74"/>
      <c r="DR78" s="74"/>
      <c r="DS78" s="74"/>
      <c r="DT78" s="74"/>
      <c r="DU78" s="74"/>
      <c r="DV78" s="74"/>
      <c r="DW78" s="74"/>
      <c r="DX78" s="74"/>
      <c r="DY78" s="74"/>
      <c r="DZ78" s="74"/>
      <c r="EA78" s="74"/>
      <c r="EB78" s="74"/>
      <c r="EC78" s="74"/>
      <c r="ED78" s="74"/>
      <c r="EE78" s="74"/>
      <c r="EF78" s="74"/>
      <c r="EG78" s="74"/>
      <c r="EH78" s="74"/>
      <c r="EI78" s="74"/>
      <c r="EJ78" s="74"/>
      <c r="EK78" s="29" t="s">
        <v>1169</v>
      </c>
      <c r="EL78" s="29" t="s">
        <v>460</v>
      </c>
    </row>
    <row r="79" spans="4:142" x14ac:dyDescent="0.25">
      <c r="D79" s="29">
        <v>35299631</v>
      </c>
      <c r="E79" s="29" t="s">
        <v>16</v>
      </c>
      <c r="F79" s="29" t="s">
        <v>531</v>
      </c>
      <c r="G79" s="29">
        <v>5590113</v>
      </c>
      <c r="H79" s="29" t="s">
        <v>231</v>
      </c>
      <c r="I79" s="29" t="s">
        <v>393</v>
      </c>
      <c r="J79" s="29" t="s">
        <v>394</v>
      </c>
      <c r="K79" s="29" t="s">
        <v>393</v>
      </c>
      <c r="L79" s="29" t="s">
        <v>395</v>
      </c>
      <c r="M79" s="29" t="s">
        <v>393</v>
      </c>
      <c r="N79" s="29" t="s">
        <v>393</v>
      </c>
      <c r="O79" s="29" t="s">
        <v>414</v>
      </c>
      <c r="P79" s="74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  <c r="CC79" s="75"/>
      <c r="CD79" s="75"/>
      <c r="CE79" s="75"/>
      <c r="CF79" s="75"/>
      <c r="CG79" s="75"/>
      <c r="CH79" s="75"/>
      <c r="CI79" s="75"/>
      <c r="CJ79" s="75"/>
      <c r="CK79" s="75"/>
      <c r="CL79" s="75"/>
      <c r="CM79" s="29" t="s">
        <v>541</v>
      </c>
      <c r="CN79" s="29" t="s">
        <v>413</v>
      </c>
      <c r="CQ79" s="29">
        <v>35299631</v>
      </c>
      <c r="CR79" s="29" t="s">
        <v>16</v>
      </c>
      <c r="CS79" s="29" t="s">
        <v>1090</v>
      </c>
      <c r="CT79" s="29" t="s">
        <v>1091</v>
      </c>
      <c r="CU79" s="29" t="s">
        <v>1092</v>
      </c>
      <c r="CV79" s="29" t="s">
        <v>531</v>
      </c>
      <c r="CW79" s="29" t="s">
        <v>270</v>
      </c>
      <c r="CX79" s="29" t="s">
        <v>269</v>
      </c>
      <c r="CY79" s="29" t="s">
        <v>607</v>
      </c>
      <c r="CZ79" s="29" t="s">
        <v>608</v>
      </c>
      <c r="DA79" s="29" t="s">
        <v>656</v>
      </c>
      <c r="DB79" s="29" t="s">
        <v>657</v>
      </c>
      <c r="DC79" s="74"/>
      <c r="DD79" s="74"/>
      <c r="DE79" s="74"/>
      <c r="DF79" s="74"/>
      <c r="DG79" s="74"/>
      <c r="DH79" s="74"/>
      <c r="DI79" s="74"/>
      <c r="DJ79" s="74"/>
      <c r="DK79" s="74"/>
      <c r="DL79" s="74"/>
      <c r="DM79" s="74"/>
      <c r="DN79" s="74"/>
      <c r="DO79" s="74"/>
      <c r="DP79" s="74"/>
      <c r="DQ79" s="74"/>
      <c r="DR79" s="74"/>
      <c r="DS79" s="74"/>
      <c r="DT79" s="74"/>
      <c r="DU79" s="74"/>
      <c r="DV79" s="74"/>
      <c r="DW79" s="74"/>
      <c r="DX79" s="74"/>
      <c r="DY79" s="74"/>
      <c r="DZ79" s="74"/>
      <c r="EA79" s="74"/>
      <c r="EB79" s="74"/>
      <c r="EC79" s="74"/>
      <c r="ED79" s="74"/>
      <c r="EE79" s="74"/>
      <c r="EF79" s="74"/>
      <c r="EG79" s="74"/>
      <c r="EH79" s="74"/>
      <c r="EI79" s="74"/>
      <c r="EJ79" s="74"/>
      <c r="EK79" s="29" t="s">
        <v>1170</v>
      </c>
      <c r="EL79" s="29" t="s">
        <v>396</v>
      </c>
    </row>
    <row r="80" spans="4:142" x14ac:dyDescent="0.25">
      <c r="D80" s="29">
        <v>35299631</v>
      </c>
      <c r="E80" s="29" t="s">
        <v>16</v>
      </c>
      <c r="F80" s="29" t="s">
        <v>531</v>
      </c>
      <c r="G80" s="29">
        <v>6010100</v>
      </c>
      <c r="H80" s="29" t="s">
        <v>291</v>
      </c>
      <c r="I80" s="29" t="s">
        <v>543</v>
      </c>
      <c r="J80" s="29" t="s">
        <v>544</v>
      </c>
      <c r="K80" s="29" t="s">
        <v>393</v>
      </c>
      <c r="L80" s="29" t="s">
        <v>395</v>
      </c>
      <c r="M80" s="29" t="s">
        <v>393</v>
      </c>
      <c r="N80" s="29" t="s">
        <v>393</v>
      </c>
      <c r="O80" s="29" t="s">
        <v>414</v>
      </c>
      <c r="P80" s="74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29" t="s">
        <v>545</v>
      </c>
      <c r="CN80" s="29" t="s">
        <v>478</v>
      </c>
      <c r="CQ80" s="29">
        <v>35299631</v>
      </c>
      <c r="CR80" s="29" t="s">
        <v>16</v>
      </c>
      <c r="CS80" s="29" t="s">
        <v>1090</v>
      </c>
      <c r="CT80" s="29" t="s">
        <v>1091</v>
      </c>
      <c r="CU80" s="29" t="s">
        <v>1092</v>
      </c>
      <c r="CV80" s="29" t="s">
        <v>531</v>
      </c>
      <c r="CW80" s="29" t="s">
        <v>272</v>
      </c>
      <c r="CX80" s="29" t="s">
        <v>271</v>
      </c>
      <c r="CY80" s="29" t="s">
        <v>591</v>
      </c>
      <c r="CZ80" s="29" t="s">
        <v>592</v>
      </c>
      <c r="DA80" s="29" t="s">
        <v>661</v>
      </c>
      <c r="DB80" s="29" t="s">
        <v>271</v>
      </c>
      <c r="DC80" s="74"/>
      <c r="DD80" s="74"/>
      <c r="DE80" s="74"/>
      <c r="DF80" s="74"/>
      <c r="DG80" s="74"/>
      <c r="DH80" s="74"/>
      <c r="DI80" s="74"/>
      <c r="DJ80" s="74"/>
      <c r="DK80" s="74"/>
      <c r="DL80" s="74"/>
      <c r="DM80" s="74"/>
      <c r="DN80" s="74"/>
      <c r="DO80" s="74"/>
      <c r="DP80" s="74"/>
      <c r="DQ80" s="74"/>
      <c r="DR80" s="74"/>
      <c r="DS80" s="74"/>
      <c r="DT80" s="74"/>
      <c r="DU80" s="74"/>
      <c r="DV80" s="74"/>
      <c r="DW80" s="74"/>
      <c r="DX80" s="74"/>
      <c r="DY80" s="74"/>
      <c r="DZ80" s="74"/>
      <c r="EA80" s="74"/>
      <c r="EB80" s="74"/>
      <c r="EC80" s="74"/>
      <c r="ED80" s="74"/>
      <c r="EE80" s="74"/>
      <c r="EF80" s="74"/>
      <c r="EG80" s="74"/>
      <c r="EH80" s="74"/>
      <c r="EI80" s="74"/>
      <c r="EJ80" s="74"/>
      <c r="EK80" s="29" t="s">
        <v>1171</v>
      </c>
      <c r="EL80" s="29" t="s">
        <v>413</v>
      </c>
    </row>
    <row r="81" spans="4:142" x14ac:dyDescent="0.25">
      <c r="D81" s="29">
        <v>35299631</v>
      </c>
      <c r="E81" s="29" t="s">
        <v>16</v>
      </c>
      <c r="F81" s="29" t="s">
        <v>531</v>
      </c>
      <c r="G81" s="29">
        <v>6010106</v>
      </c>
      <c r="H81" s="29" t="s">
        <v>293</v>
      </c>
      <c r="I81" s="29" t="s">
        <v>546</v>
      </c>
      <c r="J81" s="29" t="s">
        <v>547</v>
      </c>
      <c r="K81" s="29" t="s">
        <v>393</v>
      </c>
      <c r="L81" s="29" t="s">
        <v>395</v>
      </c>
      <c r="M81" s="29" t="s">
        <v>393</v>
      </c>
      <c r="N81" s="29" t="s">
        <v>393</v>
      </c>
      <c r="O81" s="29" t="s">
        <v>414</v>
      </c>
      <c r="P81" s="74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5"/>
      <c r="CA81" s="75"/>
      <c r="CB81" s="75"/>
      <c r="CC81" s="75"/>
      <c r="CD81" s="75"/>
      <c r="CE81" s="75"/>
      <c r="CF81" s="75"/>
      <c r="CG81" s="75"/>
      <c r="CH81" s="75"/>
      <c r="CI81" s="75"/>
      <c r="CJ81" s="75"/>
      <c r="CK81" s="75"/>
      <c r="CL81" s="75"/>
      <c r="CM81" s="29" t="s">
        <v>548</v>
      </c>
      <c r="CN81" s="29" t="s">
        <v>418</v>
      </c>
      <c r="CQ81" s="29">
        <v>35299631</v>
      </c>
      <c r="CR81" s="29" t="s">
        <v>16</v>
      </c>
      <c r="CS81" s="29" t="s">
        <v>1090</v>
      </c>
      <c r="CT81" s="29" t="s">
        <v>1091</v>
      </c>
      <c r="CU81" s="29" t="s">
        <v>1092</v>
      </c>
      <c r="CV81" s="29" t="s">
        <v>531</v>
      </c>
      <c r="CW81" s="29" t="s">
        <v>272</v>
      </c>
      <c r="CX81" s="29" t="s">
        <v>271</v>
      </c>
      <c r="CY81" s="29" t="s">
        <v>595</v>
      </c>
      <c r="CZ81" s="29" t="s">
        <v>596</v>
      </c>
      <c r="DA81" s="29" t="s">
        <v>661</v>
      </c>
      <c r="DB81" s="29" t="s">
        <v>271</v>
      </c>
      <c r="DC81" s="74"/>
      <c r="DD81" s="74"/>
      <c r="DE81" s="74"/>
      <c r="DF81" s="74"/>
      <c r="DG81" s="74"/>
      <c r="DH81" s="74"/>
      <c r="DI81" s="74"/>
      <c r="DJ81" s="74"/>
      <c r="DK81" s="74"/>
      <c r="DL81" s="74"/>
      <c r="DM81" s="74"/>
      <c r="DN81" s="74"/>
      <c r="DO81" s="74"/>
      <c r="DP81" s="74"/>
      <c r="DQ81" s="74"/>
      <c r="DR81" s="74"/>
      <c r="DS81" s="74"/>
      <c r="DT81" s="74"/>
      <c r="DU81" s="74"/>
      <c r="DV81" s="74"/>
      <c r="DW81" s="74"/>
      <c r="DX81" s="74"/>
      <c r="DY81" s="74"/>
      <c r="DZ81" s="74"/>
      <c r="EA81" s="74"/>
      <c r="EB81" s="74"/>
      <c r="EC81" s="74"/>
      <c r="ED81" s="74"/>
      <c r="EE81" s="74"/>
      <c r="EF81" s="74"/>
      <c r="EG81" s="74"/>
      <c r="EH81" s="74"/>
      <c r="EI81" s="74"/>
      <c r="EJ81" s="74"/>
      <c r="EK81" s="29" t="s">
        <v>1172</v>
      </c>
      <c r="EL81" s="29" t="s">
        <v>542</v>
      </c>
    </row>
    <row r="82" spans="4:142" x14ac:dyDescent="0.25">
      <c r="D82" s="29">
        <v>35299631</v>
      </c>
      <c r="E82" s="29" t="s">
        <v>16</v>
      </c>
      <c r="F82" s="29" t="s">
        <v>531</v>
      </c>
      <c r="G82" s="29">
        <v>6010107</v>
      </c>
      <c r="H82" s="29" t="s">
        <v>295</v>
      </c>
      <c r="I82" s="29" t="s">
        <v>549</v>
      </c>
      <c r="J82" s="29" t="s">
        <v>550</v>
      </c>
      <c r="K82" s="29" t="s">
        <v>393</v>
      </c>
      <c r="L82" s="29" t="s">
        <v>395</v>
      </c>
      <c r="M82" s="29" t="s">
        <v>393</v>
      </c>
      <c r="N82" s="29" t="s">
        <v>393</v>
      </c>
      <c r="O82" s="29" t="s">
        <v>414</v>
      </c>
      <c r="P82" s="74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29" t="s">
        <v>551</v>
      </c>
      <c r="CN82" s="29" t="s">
        <v>277</v>
      </c>
      <c r="CQ82" s="29">
        <v>35299631</v>
      </c>
      <c r="CR82" s="29" t="s">
        <v>16</v>
      </c>
      <c r="CS82" s="29" t="s">
        <v>1090</v>
      </c>
      <c r="CT82" s="29" t="s">
        <v>1091</v>
      </c>
      <c r="CU82" s="29" t="s">
        <v>1092</v>
      </c>
      <c r="CV82" s="29" t="s">
        <v>531</v>
      </c>
      <c r="CW82" s="29" t="s">
        <v>272</v>
      </c>
      <c r="CX82" s="29" t="s">
        <v>271</v>
      </c>
      <c r="CY82" s="29" t="s">
        <v>598</v>
      </c>
      <c r="CZ82" s="29" t="s">
        <v>599</v>
      </c>
      <c r="DA82" s="29" t="s">
        <v>661</v>
      </c>
      <c r="DB82" s="29" t="s">
        <v>271</v>
      </c>
      <c r="DC82" s="74"/>
      <c r="DD82" s="74"/>
      <c r="DE82" s="74"/>
      <c r="DF82" s="74"/>
      <c r="DG82" s="74"/>
      <c r="DH82" s="74"/>
      <c r="DI82" s="74"/>
      <c r="DJ82" s="74"/>
      <c r="DK82" s="74"/>
      <c r="DL82" s="74"/>
      <c r="DM82" s="74"/>
      <c r="DN82" s="74"/>
      <c r="DO82" s="74"/>
      <c r="DP82" s="74"/>
      <c r="DQ82" s="74"/>
      <c r="DR82" s="74"/>
      <c r="DS82" s="74"/>
      <c r="DT82" s="74"/>
      <c r="DU82" s="74"/>
      <c r="DV82" s="74"/>
      <c r="DW82" s="74"/>
      <c r="DX82" s="74"/>
      <c r="DY82" s="74"/>
      <c r="DZ82" s="74"/>
      <c r="EA82" s="74"/>
      <c r="EB82" s="74"/>
      <c r="EC82" s="74"/>
      <c r="ED82" s="74"/>
      <c r="EE82" s="74"/>
      <c r="EF82" s="74"/>
      <c r="EG82" s="74"/>
      <c r="EH82" s="74"/>
      <c r="EI82" s="74"/>
      <c r="EJ82" s="74"/>
      <c r="EK82" s="29" t="s">
        <v>1173</v>
      </c>
      <c r="EL82" s="29" t="s">
        <v>413</v>
      </c>
    </row>
    <row r="83" spans="4:142" x14ac:dyDescent="0.25">
      <c r="D83" s="29">
        <v>35299631</v>
      </c>
      <c r="E83" s="29" t="s">
        <v>16</v>
      </c>
      <c r="F83" s="29" t="s">
        <v>531</v>
      </c>
      <c r="G83" s="29">
        <v>6010108</v>
      </c>
      <c r="H83" s="29" t="s">
        <v>297</v>
      </c>
      <c r="I83" s="29" t="s">
        <v>552</v>
      </c>
      <c r="J83" s="29" t="s">
        <v>553</v>
      </c>
      <c r="K83" s="29" t="s">
        <v>393</v>
      </c>
      <c r="L83" s="29" t="s">
        <v>395</v>
      </c>
      <c r="M83" s="29" t="s">
        <v>393</v>
      </c>
      <c r="N83" s="29" t="s">
        <v>393</v>
      </c>
      <c r="O83" s="29" t="s">
        <v>414</v>
      </c>
      <c r="P83" s="74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75"/>
      <c r="BM83" s="75"/>
      <c r="BN83" s="75"/>
      <c r="BO83" s="75"/>
      <c r="BP83" s="75"/>
      <c r="BQ83" s="75"/>
      <c r="BR83" s="75"/>
      <c r="BS83" s="75"/>
      <c r="BT83" s="75"/>
      <c r="BU83" s="75"/>
      <c r="BV83" s="75"/>
      <c r="BW83" s="75"/>
      <c r="BX83" s="75"/>
      <c r="BY83" s="75"/>
      <c r="BZ83" s="75"/>
      <c r="CA83" s="75"/>
      <c r="CB83" s="75"/>
      <c r="CC83" s="75"/>
      <c r="CD83" s="75"/>
      <c r="CE83" s="75"/>
      <c r="CF83" s="75"/>
      <c r="CG83" s="75"/>
      <c r="CH83" s="75"/>
      <c r="CI83" s="75"/>
      <c r="CJ83" s="75"/>
      <c r="CK83" s="75"/>
      <c r="CL83" s="75"/>
      <c r="CM83" s="29" t="s">
        <v>554</v>
      </c>
      <c r="CN83" s="29" t="s">
        <v>413</v>
      </c>
      <c r="CQ83" s="29">
        <v>35299631</v>
      </c>
      <c r="CR83" s="29" t="s">
        <v>16</v>
      </c>
      <c r="CS83" s="29" t="s">
        <v>1090</v>
      </c>
      <c r="CT83" s="29" t="s">
        <v>1091</v>
      </c>
      <c r="CU83" s="29" t="s">
        <v>1092</v>
      </c>
      <c r="CV83" s="29" t="s">
        <v>531</v>
      </c>
      <c r="CW83" s="29" t="s">
        <v>272</v>
      </c>
      <c r="CX83" s="29" t="s">
        <v>271</v>
      </c>
      <c r="CY83" s="29" t="s">
        <v>581</v>
      </c>
      <c r="CZ83" s="29" t="s">
        <v>582</v>
      </c>
      <c r="DA83" s="29" t="s">
        <v>661</v>
      </c>
      <c r="DB83" s="29" t="s">
        <v>271</v>
      </c>
      <c r="DC83" s="74"/>
      <c r="DD83" s="74"/>
      <c r="DE83" s="74"/>
      <c r="DF83" s="74"/>
      <c r="DG83" s="74"/>
      <c r="DH83" s="74"/>
      <c r="DI83" s="74"/>
      <c r="DJ83" s="74"/>
      <c r="DK83" s="74"/>
      <c r="DL83" s="74"/>
      <c r="DM83" s="74"/>
      <c r="DN83" s="74"/>
      <c r="DO83" s="74"/>
      <c r="DP83" s="74"/>
      <c r="DQ83" s="74"/>
      <c r="DR83" s="74"/>
      <c r="DS83" s="74"/>
      <c r="DT83" s="74"/>
      <c r="DU83" s="74"/>
      <c r="DV83" s="74"/>
      <c r="DW83" s="74"/>
      <c r="DX83" s="74"/>
      <c r="DY83" s="74"/>
      <c r="DZ83" s="74"/>
      <c r="EA83" s="74"/>
      <c r="EB83" s="74"/>
      <c r="EC83" s="74"/>
      <c r="ED83" s="74"/>
      <c r="EE83" s="74"/>
      <c r="EF83" s="74"/>
      <c r="EG83" s="74"/>
      <c r="EH83" s="74"/>
      <c r="EI83" s="74"/>
      <c r="EJ83" s="74"/>
      <c r="EK83" s="29" t="s">
        <v>1174</v>
      </c>
      <c r="EL83" s="29" t="s">
        <v>413</v>
      </c>
    </row>
    <row r="84" spans="4:142" x14ac:dyDescent="0.25">
      <c r="D84" s="29">
        <v>35299631</v>
      </c>
      <c r="E84" s="29" t="s">
        <v>16</v>
      </c>
      <c r="F84" s="29" t="s">
        <v>531</v>
      </c>
      <c r="G84" s="29">
        <v>6010109</v>
      </c>
      <c r="H84" s="29" t="s">
        <v>299</v>
      </c>
      <c r="I84" s="29" t="s">
        <v>555</v>
      </c>
      <c r="J84" s="29" t="s">
        <v>556</v>
      </c>
      <c r="K84" s="29" t="s">
        <v>393</v>
      </c>
      <c r="L84" s="29" t="s">
        <v>395</v>
      </c>
      <c r="M84" s="29" t="s">
        <v>393</v>
      </c>
      <c r="N84" s="29" t="s">
        <v>393</v>
      </c>
      <c r="O84" s="29" t="s">
        <v>414</v>
      </c>
      <c r="P84" s="74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29" t="s">
        <v>557</v>
      </c>
      <c r="CN84" s="29" t="s">
        <v>478</v>
      </c>
      <c r="CQ84" s="29">
        <v>35299631</v>
      </c>
      <c r="CR84" s="29" t="s">
        <v>16</v>
      </c>
      <c r="CS84" s="29" t="s">
        <v>1090</v>
      </c>
      <c r="CT84" s="29" t="s">
        <v>1091</v>
      </c>
      <c r="CU84" s="29" t="s">
        <v>1092</v>
      </c>
      <c r="CV84" s="29" t="s">
        <v>531</v>
      </c>
      <c r="CW84" s="29" t="s">
        <v>272</v>
      </c>
      <c r="CX84" s="29" t="s">
        <v>271</v>
      </c>
      <c r="CY84" s="29" t="s">
        <v>584</v>
      </c>
      <c r="CZ84" s="29" t="s">
        <v>585</v>
      </c>
      <c r="DA84" s="29" t="s">
        <v>661</v>
      </c>
      <c r="DB84" s="29" t="s">
        <v>271</v>
      </c>
      <c r="DC84" s="74"/>
      <c r="DD84" s="74"/>
      <c r="DE84" s="74"/>
      <c r="DF84" s="74"/>
      <c r="DG84" s="74"/>
      <c r="DH84" s="74"/>
      <c r="DI84" s="74"/>
      <c r="DJ84" s="74"/>
      <c r="DK84" s="74"/>
      <c r="DL84" s="74"/>
      <c r="DM84" s="74"/>
      <c r="DN84" s="74"/>
      <c r="DO84" s="74"/>
      <c r="DP84" s="74"/>
      <c r="DQ84" s="74"/>
      <c r="DR84" s="74"/>
      <c r="DS84" s="74"/>
      <c r="DT84" s="74"/>
      <c r="DU84" s="74"/>
      <c r="DV84" s="74"/>
      <c r="DW84" s="74"/>
      <c r="DX84" s="74"/>
      <c r="DY84" s="74"/>
      <c r="DZ84" s="74"/>
      <c r="EA84" s="74"/>
      <c r="EB84" s="74"/>
      <c r="EC84" s="74"/>
      <c r="ED84" s="74"/>
      <c r="EE84" s="74"/>
      <c r="EF84" s="74"/>
      <c r="EG84" s="74"/>
      <c r="EH84" s="74"/>
      <c r="EI84" s="74"/>
      <c r="EJ84" s="74"/>
      <c r="EK84" s="29" t="s">
        <v>1175</v>
      </c>
      <c r="EL84" s="29" t="s">
        <v>413</v>
      </c>
    </row>
    <row r="85" spans="4:142" x14ac:dyDescent="0.25">
      <c r="D85" s="29">
        <v>35299631</v>
      </c>
      <c r="E85" s="29" t="s">
        <v>16</v>
      </c>
      <c r="F85" s="29" t="s">
        <v>531</v>
      </c>
      <c r="G85" s="29">
        <v>6010110</v>
      </c>
      <c r="H85" s="29" t="s">
        <v>301</v>
      </c>
      <c r="I85" s="29" t="s">
        <v>558</v>
      </c>
      <c r="J85" s="29" t="s">
        <v>559</v>
      </c>
      <c r="K85" s="29" t="s">
        <v>393</v>
      </c>
      <c r="L85" s="29" t="s">
        <v>395</v>
      </c>
      <c r="M85" s="29" t="s">
        <v>393</v>
      </c>
      <c r="N85" s="29" t="s">
        <v>393</v>
      </c>
      <c r="O85" s="29" t="s">
        <v>414</v>
      </c>
      <c r="P85" s="74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29" t="s">
        <v>560</v>
      </c>
      <c r="CN85" s="29" t="s">
        <v>478</v>
      </c>
      <c r="CQ85" s="29">
        <v>35299631</v>
      </c>
      <c r="CR85" s="29" t="s">
        <v>16</v>
      </c>
      <c r="CS85" s="29" t="s">
        <v>1090</v>
      </c>
      <c r="CT85" s="29" t="s">
        <v>1091</v>
      </c>
      <c r="CU85" s="29" t="s">
        <v>1092</v>
      </c>
      <c r="CV85" s="29" t="s">
        <v>531</v>
      </c>
      <c r="CW85" s="29" t="s">
        <v>274</v>
      </c>
      <c r="CX85" s="29" t="s">
        <v>273</v>
      </c>
      <c r="CY85" s="29" t="s">
        <v>796</v>
      </c>
      <c r="CZ85" s="29" t="s">
        <v>797</v>
      </c>
      <c r="DA85" s="29" t="s">
        <v>667</v>
      </c>
      <c r="DB85" s="29" t="s">
        <v>668</v>
      </c>
      <c r="DC85" s="74"/>
      <c r="DD85" s="74"/>
      <c r="DE85" s="74"/>
      <c r="DF85" s="74"/>
      <c r="DG85" s="74"/>
      <c r="DH85" s="74"/>
      <c r="DI85" s="74"/>
      <c r="DJ85" s="74"/>
      <c r="DK85" s="74"/>
      <c r="DL85" s="74"/>
      <c r="DM85" s="74"/>
      <c r="DN85" s="74"/>
      <c r="DO85" s="74"/>
      <c r="DP85" s="74"/>
      <c r="DQ85" s="74"/>
      <c r="DR85" s="74"/>
      <c r="DS85" s="74"/>
      <c r="DT85" s="74"/>
      <c r="DU85" s="74"/>
      <c r="DV85" s="74"/>
      <c r="DW85" s="74"/>
      <c r="DX85" s="74"/>
      <c r="DY85" s="74"/>
      <c r="DZ85" s="74"/>
      <c r="EA85" s="74"/>
      <c r="EB85" s="74"/>
      <c r="EC85" s="74"/>
      <c r="ED85" s="74"/>
      <c r="EE85" s="74"/>
      <c r="EF85" s="74"/>
      <c r="EG85" s="74"/>
      <c r="EH85" s="74"/>
      <c r="EI85" s="74"/>
      <c r="EJ85" s="74"/>
      <c r="EK85" s="29" t="s">
        <v>1176</v>
      </c>
      <c r="EL85" s="29" t="s">
        <v>418</v>
      </c>
    </row>
    <row r="86" spans="4:142" x14ac:dyDescent="0.25">
      <c r="D86" s="29">
        <v>35299631</v>
      </c>
      <c r="E86" s="29" t="s">
        <v>16</v>
      </c>
      <c r="F86" s="29" t="s">
        <v>531</v>
      </c>
      <c r="G86" s="29">
        <v>6010111</v>
      </c>
      <c r="H86" s="29" t="s">
        <v>303</v>
      </c>
      <c r="I86" s="29" t="s">
        <v>561</v>
      </c>
      <c r="J86" s="29" t="s">
        <v>562</v>
      </c>
      <c r="K86" s="29" t="s">
        <v>393</v>
      </c>
      <c r="L86" s="29" t="s">
        <v>395</v>
      </c>
      <c r="M86" s="29" t="s">
        <v>393</v>
      </c>
      <c r="N86" s="29" t="s">
        <v>393</v>
      </c>
      <c r="O86" s="29" t="s">
        <v>414</v>
      </c>
      <c r="P86" s="74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29" t="s">
        <v>563</v>
      </c>
      <c r="CN86" s="29" t="s">
        <v>478</v>
      </c>
      <c r="CQ86" s="29">
        <v>35299631</v>
      </c>
      <c r="CR86" s="29" t="s">
        <v>16</v>
      </c>
      <c r="CS86" s="29" t="s">
        <v>1090</v>
      </c>
      <c r="CT86" s="29" t="s">
        <v>1091</v>
      </c>
      <c r="CU86" s="29" t="s">
        <v>1092</v>
      </c>
      <c r="CV86" s="29" t="s">
        <v>531</v>
      </c>
      <c r="CW86" s="29" t="s">
        <v>276</v>
      </c>
      <c r="CX86" s="29" t="s">
        <v>275</v>
      </c>
      <c r="CY86" s="29" t="s">
        <v>591</v>
      </c>
      <c r="CZ86" s="29" t="s">
        <v>592</v>
      </c>
      <c r="DA86" s="29" t="s">
        <v>671</v>
      </c>
      <c r="DB86" s="29" t="s">
        <v>275</v>
      </c>
      <c r="DC86" s="74"/>
      <c r="DD86" s="74"/>
      <c r="DE86" s="74"/>
      <c r="DF86" s="74"/>
      <c r="DG86" s="74"/>
      <c r="DH86" s="74"/>
      <c r="DI86" s="74"/>
      <c r="DJ86" s="74"/>
      <c r="DK86" s="74"/>
      <c r="DL86" s="74"/>
      <c r="DM86" s="74"/>
      <c r="DN86" s="74"/>
      <c r="DO86" s="74"/>
      <c r="DP86" s="74"/>
      <c r="DQ86" s="74"/>
      <c r="DR86" s="74"/>
      <c r="DS86" s="74"/>
      <c r="DT86" s="74"/>
      <c r="DU86" s="74"/>
      <c r="DV86" s="74"/>
      <c r="DW86" s="74"/>
      <c r="DX86" s="74"/>
      <c r="DY86" s="74"/>
      <c r="DZ86" s="74"/>
      <c r="EA86" s="74"/>
      <c r="EB86" s="74"/>
      <c r="EC86" s="74"/>
      <c r="ED86" s="74"/>
      <c r="EE86" s="74"/>
      <c r="EF86" s="74"/>
      <c r="EG86" s="74"/>
      <c r="EH86" s="74"/>
      <c r="EI86" s="74"/>
      <c r="EJ86" s="74"/>
      <c r="EK86" s="29" t="s">
        <v>1177</v>
      </c>
      <c r="EL86" s="29" t="s">
        <v>413</v>
      </c>
    </row>
    <row r="87" spans="4:142" x14ac:dyDescent="0.25">
      <c r="D87" s="29">
        <v>35299631</v>
      </c>
      <c r="E87" s="29" t="s">
        <v>16</v>
      </c>
      <c r="F87" s="29" t="s">
        <v>531</v>
      </c>
      <c r="G87" s="29">
        <v>6010114</v>
      </c>
      <c r="H87" s="29" t="s">
        <v>305</v>
      </c>
      <c r="I87" s="29" t="s">
        <v>564</v>
      </c>
      <c r="J87" s="29" t="s">
        <v>565</v>
      </c>
      <c r="K87" s="29" t="s">
        <v>393</v>
      </c>
      <c r="L87" s="29" t="s">
        <v>395</v>
      </c>
      <c r="M87" s="29" t="s">
        <v>393</v>
      </c>
      <c r="N87" s="29" t="s">
        <v>393</v>
      </c>
      <c r="O87" s="29" t="s">
        <v>414</v>
      </c>
      <c r="P87" s="74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  <c r="BL87" s="75"/>
      <c r="BM87" s="75"/>
      <c r="BN87" s="75"/>
      <c r="BO87" s="75"/>
      <c r="BP87" s="75"/>
      <c r="BQ87" s="75"/>
      <c r="BR87" s="75"/>
      <c r="BS87" s="75"/>
      <c r="BT87" s="75"/>
      <c r="BU87" s="75"/>
      <c r="BV87" s="75"/>
      <c r="BW87" s="75"/>
      <c r="BX87" s="75"/>
      <c r="BY87" s="75"/>
      <c r="BZ87" s="75"/>
      <c r="CA87" s="75"/>
      <c r="CB87" s="75"/>
      <c r="CC87" s="75"/>
      <c r="CD87" s="75"/>
      <c r="CE87" s="75"/>
      <c r="CF87" s="75"/>
      <c r="CG87" s="75"/>
      <c r="CH87" s="75"/>
      <c r="CI87" s="75"/>
      <c r="CJ87" s="75"/>
      <c r="CK87" s="75"/>
      <c r="CL87" s="75"/>
      <c r="CM87" s="29" t="s">
        <v>566</v>
      </c>
      <c r="CN87" s="29" t="s">
        <v>418</v>
      </c>
      <c r="CQ87" s="29">
        <v>35299631</v>
      </c>
      <c r="CR87" s="29" t="s">
        <v>16</v>
      </c>
      <c r="CS87" s="29" t="s">
        <v>1090</v>
      </c>
      <c r="CT87" s="29" t="s">
        <v>1091</v>
      </c>
      <c r="CU87" s="29" t="s">
        <v>1092</v>
      </c>
      <c r="CV87" s="29" t="s">
        <v>531</v>
      </c>
      <c r="CW87" s="29" t="s">
        <v>278</v>
      </c>
      <c r="CX87" s="29" t="s">
        <v>277</v>
      </c>
      <c r="CY87" s="29" t="s">
        <v>520</v>
      </c>
      <c r="CZ87" s="29" t="s">
        <v>521</v>
      </c>
      <c r="DA87" s="29" t="s">
        <v>857</v>
      </c>
      <c r="DB87" s="29" t="s">
        <v>277</v>
      </c>
      <c r="DC87" s="74"/>
      <c r="DD87" s="74"/>
      <c r="DE87" s="74"/>
      <c r="DF87" s="74"/>
      <c r="DG87" s="74"/>
      <c r="DH87" s="74"/>
      <c r="DI87" s="74"/>
      <c r="DJ87" s="74"/>
      <c r="DK87" s="74"/>
      <c r="DL87" s="74"/>
      <c r="DM87" s="74"/>
      <c r="DN87" s="74"/>
      <c r="DO87" s="74"/>
      <c r="DP87" s="74"/>
      <c r="DQ87" s="74"/>
      <c r="DR87" s="74"/>
      <c r="DS87" s="74"/>
      <c r="DT87" s="74"/>
      <c r="DU87" s="74"/>
      <c r="DV87" s="74"/>
      <c r="DW87" s="74"/>
      <c r="DX87" s="74"/>
      <c r="DY87" s="74"/>
      <c r="DZ87" s="74"/>
      <c r="EA87" s="74"/>
      <c r="EB87" s="74"/>
      <c r="EC87" s="74"/>
      <c r="ED87" s="74"/>
      <c r="EE87" s="74"/>
      <c r="EF87" s="74"/>
      <c r="EG87" s="74"/>
      <c r="EH87" s="74"/>
      <c r="EI87" s="74"/>
      <c r="EJ87" s="74"/>
      <c r="EK87" s="29" t="s">
        <v>1178</v>
      </c>
      <c r="EL87" s="29" t="s">
        <v>399</v>
      </c>
    </row>
    <row r="88" spans="4:142" x14ac:dyDescent="0.25">
      <c r="D88" s="29">
        <v>35299631</v>
      </c>
      <c r="E88" s="29" t="s">
        <v>16</v>
      </c>
      <c r="F88" s="29" t="s">
        <v>531</v>
      </c>
      <c r="G88" s="29">
        <v>6010115</v>
      </c>
      <c r="H88" s="29" t="s">
        <v>307</v>
      </c>
      <c r="I88" s="29" t="s">
        <v>567</v>
      </c>
      <c r="J88" s="29" t="s">
        <v>568</v>
      </c>
      <c r="K88" s="29" t="s">
        <v>393</v>
      </c>
      <c r="L88" s="29" t="s">
        <v>395</v>
      </c>
      <c r="M88" s="29" t="s">
        <v>393</v>
      </c>
      <c r="N88" s="29" t="s">
        <v>393</v>
      </c>
      <c r="O88" s="29" t="s">
        <v>414</v>
      </c>
      <c r="P88" s="74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75"/>
      <c r="BM88" s="75"/>
      <c r="BN88" s="75"/>
      <c r="BO88" s="75"/>
      <c r="BP88" s="75"/>
      <c r="BQ88" s="75"/>
      <c r="BR88" s="75"/>
      <c r="BS88" s="75"/>
      <c r="BT88" s="75"/>
      <c r="BU88" s="75"/>
      <c r="BV88" s="75"/>
      <c r="BW88" s="75"/>
      <c r="BX88" s="75"/>
      <c r="BY88" s="75"/>
      <c r="BZ88" s="75"/>
      <c r="CA88" s="75"/>
      <c r="CB88" s="75"/>
      <c r="CC88" s="75"/>
      <c r="CD88" s="75"/>
      <c r="CE88" s="75"/>
      <c r="CF88" s="75"/>
      <c r="CG88" s="75"/>
      <c r="CH88" s="75"/>
      <c r="CI88" s="75"/>
      <c r="CJ88" s="75"/>
      <c r="CK88" s="75"/>
      <c r="CL88" s="75"/>
      <c r="CM88" s="29" t="s">
        <v>569</v>
      </c>
      <c r="CN88" s="29" t="s">
        <v>277</v>
      </c>
      <c r="CQ88" s="29">
        <v>35299631</v>
      </c>
      <c r="CR88" s="29" t="s">
        <v>16</v>
      </c>
      <c r="CS88" s="29" t="s">
        <v>1090</v>
      </c>
      <c r="CT88" s="29" t="s">
        <v>1091</v>
      </c>
      <c r="CU88" s="29" t="s">
        <v>1092</v>
      </c>
      <c r="CV88" s="29" t="s">
        <v>531</v>
      </c>
      <c r="CW88" s="29" t="s">
        <v>280</v>
      </c>
      <c r="CX88" s="29" t="s">
        <v>279</v>
      </c>
      <c r="CY88" s="29" t="s">
        <v>520</v>
      </c>
      <c r="CZ88" s="29" t="s">
        <v>521</v>
      </c>
      <c r="DA88" s="29" t="s">
        <v>859</v>
      </c>
      <c r="DB88" s="29" t="s">
        <v>279</v>
      </c>
      <c r="DC88" s="74"/>
      <c r="DD88" s="74"/>
      <c r="DE88" s="74"/>
      <c r="DF88" s="74"/>
      <c r="DG88" s="74"/>
      <c r="DH88" s="74"/>
      <c r="DI88" s="74"/>
      <c r="DJ88" s="74"/>
      <c r="DK88" s="74"/>
      <c r="DL88" s="74"/>
      <c r="DM88" s="74"/>
      <c r="DN88" s="74"/>
      <c r="DO88" s="74"/>
      <c r="DP88" s="74"/>
      <c r="DQ88" s="74"/>
      <c r="DR88" s="74"/>
      <c r="DS88" s="74"/>
      <c r="DT88" s="74"/>
      <c r="DU88" s="74"/>
      <c r="DV88" s="74"/>
      <c r="DW88" s="74"/>
      <c r="DX88" s="74"/>
      <c r="DY88" s="74"/>
      <c r="DZ88" s="74"/>
      <c r="EA88" s="74"/>
      <c r="EB88" s="74"/>
      <c r="EC88" s="74"/>
      <c r="ED88" s="74"/>
      <c r="EE88" s="74"/>
      <c r="EF88" s="74"/>
      <c r="EG88" s="74"/>
      <c r="EH88" s="74"/>
      <c r="EI88" s="74"/>
      <c r="EJ88" s="74"/>
      <c r="EK88" s="29" t="s">
        <v>1179</v>
      </c>
      <c r="EL88" s="29" t="s">
        <v>399</v>
      </c>
    </row>
    <row r="89" spans="4:142" x14ac:dyDescent="0.25">
      <c r="D89" s="29">
        <v>35299631</v>
      </c>
      <c r="E89" s="29" t="s">
        <v>16</v>
      </c>
      <c r="F89" s="29" t="s">
        <v>531</v>
      </c>
      <c r="G89" s="29">
        <v>6010116</v>
      </c>
      <c r="H89" s="29" t="s">
        <v>309</v>
      </c>
      <c r="I89" s="29" t="s">
        <v>570</v>
      </c>
      <c r="J89" s="29" t="s">
        <v>571</v>
      </c>
      <c r="K89" s="29" t="s">
        <v>393</v>
      </c>
      <c r="L89" s="29" t="s">
        <v>395</v>
      </c>
      <c r="M89" s="29" t="s">
        <v>393</v>
      </c>
      <c r="N89" s="29" t="s">
        <v>393</v>
      </c>
      <c r="O89" s="29" t="s">
        <v>414</v>
      </c>
      <c r="P89" s="74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75"/>
      <c r="AO89" s="75"/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  <c r="BI89" s="75"/>
      <c r="BJ89" s="75"/>
      <c r="BK89" s="75"/>
      <c r="BL89" s="75"/>
      <c r="BM89" s="75"/>
      <c r="BN89" s="75"/>
      <c r="BO89" s="75"/>
      <c r="BP89" s="75"/>
      <c r="BQ89" s="75"/>
      <c r="BR89" s="75"/>
      <c r="BS89" s="75"/>
      <c r="BT89" s="75"/>
      <c r="BU89" s="75"/>
      <c r="BV89" s="75"/>
      <c r="BW89" s="75"/>
      <c r="BX89" s="75"/>
      <c r="BY89" s="75"/>
      <c r="BZ89" s="75"/>
      <c r="CA89" s="75"/>
      <c r="CB89" s="75"/>
      <c r="CC89" s="75"/>
      <c r="CD89" s="75"/>
      <c r="CE89" s="75"/>
      <c r="CF89" s="75"/>
      <c r="CG89" s="75"/>
      <c r="CH89" s="75"/>
      <c r="CI89" s="75"/>
      <c r="CJ89" s="75"/>
      <c r="CK89" s="75"/>
      <c r="CL89" s="75"/>
      <c r="CM89" s="29" t="s">
        <v>572</v>
      </c>
      <c r="CN89" s="29" t="s">
        <v>413</v>
      </c>
      <c r="CQ89" s="29">
        <v>35299631</v>
      </c>
      <c r="CR89" s="29" t="s">
        <v>16</v>
      </c>
      <c r="CS89" s="29" t="s">
        <v>1090</v>
      </c>
      <c r="CT89" s="29" t="s">
        <v>1091</v>
      </c>
      <c r="CU89" s="29" t="s">
        <v>1092</v>
      </c>
      <c r="CV89" s="29" t="s">
        <v>531</v>
      </c>
      <c r="CW89" s="29" t="s">
        <v>282</v>
      </c>
      <c r="CX89" s="29" t="s">
        <v>281</v>
      </c>
      <c r="CY89" s="29" t="s">
        <v>952</v>
      </c>
      <c r="CZ89" s="29" t="s">
        <v>953</v>
      </c>
      <c r="DA89" s="29" t="s">
        <v>898</v>
      </c>
      <c r="DB89" s="29" t="s">
        <v>281</v>
      </c>
      <c r="DC89" s="74"/>
      <c r="DD89" s="74"/>
      <c r="DE89" s="74"/>
      <c r="DF89" s="74"/>
      <c r="DG89" s="74"/>
      <c r="DH89" s="74"/>
      <c r="DI89" s="74"/>
      <c r="DJ89" s="74"/>
      <c r="DK89" s="74"/>
      <c r="DL89" s="74"/>
      <c r="DM89" s="74"/>
      <c r="DN89" s="74"/>
      <c r="DO89" s="74"/>
      <c r="DP89" s="74"/>
      <c r="DQ89" s="74"/>
      <c r="DR89" s="74"/>
      <c r="DS89" s="74"/>
      <c r="DT89" s="74"/>
      <c r="DU89" s="74"/>
      <c r="DV89" s="74"/>
      <c r="DW89" s="74"/>
      <c r="DX89" s="74"/>
      <c r="DY89" s="74"/>
      <c r="DZ89" s="74"/>
      <c r="EA89" s="74"/>
      <c r="EB89" s="74"/>
      <c r="EC89" s="74"/>
      <c r="ED89" s="74"/>
      <c r="EE89" s="74"/>
      <c r="EF89" s="74"/>
      <c r="EG89" s="74"/>
      <c r="EH89" s="74"/>
      <c r="EI89" s="74"/>
      <c r="EJ89" s="74"/>
      <c r="EK89" s="29" t="s">
        <v>1180</v>
      </c>
      <c r="EL89" s="29" t="s">
        <v>399</v>
      </c>
    </row>
    <row r="90" spans="4:142" x14ac:dyDescent="0.25">
      <c r="D90" s="29">
        <v>35299631</v>
      </c>
      <c r="E90" s="29" t="s">
        <v>16</v>
      </c>
      <c r="F90" s="29" t="s">
        <v>531</v>
      </c>
      <c r="G90" s="29">
        <v>6010117</v>
      </c>
      <c r="H90" s="29" t="s">
        <v>311</v>
      </c>
      <c r="I90" s="29" t="s">
        <v>573</v>
      </c>
      <c r="J90" s="29" t="s">
        <v>574</v>
      </c>
      <c r="K90" s="29" t="s">
        <v>393</v>
      </c>
      <c r="L90" s="29" t="s">
        <v>395</v>
      </c>
      <c r="M90" s="29" t="s">
        <v>393</v>
      </c>
      <c r="N90" s="29" t="s">
        <v>393</v>
      </c>
      <c r="O90" s="29" t="s">
        <v>414</v>
      </c>
      <c r="P90" s="74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75"/>
      <c r="BM90" s="75"/>
      <c r="BN90" s="75"/>
      <c r="BO90" s="75"/>
      <c r="BP90" s="75"/>
      <c r="BQ90" s="75"/>
      <c r="BR90" s="75"/>
      <c r="BS90" s="75"/>
      <c r="BT90" s="75"/>
      <c r="BU90" s="75"/>
      <c r="BV90" s="75"/>
      <c r="BW90" s="75"/>
      <c r="BX90" s="75"/>
      <c r="BY90" s="75"/>
      <c r="BZ90" s="75"/>
      <c r="CA90" s="75"/>
      <c r="CB90" s="75"/>
      <c r="CC90" s="75"/>
      <c r="CD90" s="75"/>
      <c r="CE90" s="75"/>
      <c r="CF90" s="75"/>
      <c r="CG90" s="75"/>
      <c r="CH90" s="75"/>
      <c r="CI90" s="75"/>
      <c r="CJ90" s="75"/>
      <c r="CK90" s="75"/>
      <c r="CL90" s="75"/>
      <c r="CM90" s="29" t="s">
        <v>575</v>
      </c>
      <c r="CN90" s="29" t="s">
        <v>478</v>
      </c>
      <c r="CQ90" s="29">
        <v>35299631</v>
      </c>
      <c r="CR90" s="29" t="s">
        <v>16</v>
      </c>
      <c r="CS90" s="29" t="s">
        <v>1090</v>
      </c>
      <c r="CT90" s="29" t="s">
        <v>1091</v>
      </c>
      <c r="CU90" s="29" t="s">
        <v>1092</v>
      </c>
      <c r="CV90" s="29" t="s">
        <v>531</v>
      </c>
      <c r="CW90" s="29" t="s">
        <v>284</v>
      </c>
      <c r="CX90" s="29" t="s">
        <v>283</v>
      </c>
      <c r="CY90" s="29" t="s">
        <v>676</v>
      </c>
      <c r="CZ90" s="29" t="s">
        <v>677</v>
      </c>
      <c r="DA90" s="29" t="s">
        <v>678</v>
      </c>
      <c r="DB90" s="29" t="s">
        <v>283</v>
      </c>
      <c r="DC90" s="74"/>
      <c r="DD90" s="74"/>
      <c r="DE90" s="74"/>
      <c r="DF90" s="74"/>
      <c r="DG90" s="74"/>
      <c r="DH90" s="74"/>
      <c r="DI90" s="74"/>
      <c r="DJ90" s="74"/>
      <c r="DK90" s="74"/>
      <c r="DL90" s="74"/>
      <c r="DM90" s="74"/>
      <c r="DN90" s="74"/>
      <c r="DO90" s="74"/>
      <c r="DP90" s="74"/>
      <c r="DQ90" s="74"/>
      <c r="DR90" s="74"/>
      <c r="DS90" s="74"/>
      <c r="DT90" s="74"/>
      <c r="DU90" s="74"/>
      <c r="DV90" s="74"/>
      <c r="DW90" s="74"/>
      <c r="DX90" s="74"/>
      <c r="DY90" s="74"/>
      <c r="DZ90" s="74"/>
      <c r="EA90" s="74"/>
      <c r="EB90" s="74"/>
      <c r="EC90" s="74"/>
      <c r="ED90" s="74"/>
      <c r="EE90" s="74"/>
      <c r="EF90" s="74"/>
      <c r="EG90" s="74"/>
      <c r="EH90" s="74"/>
      <c r="EI90" s="74"/>
      <c r="EJ90" s="74"/>
      <c r="EK90" s="29" t="s">
        <v>1181</v>
      </c>
      <c r="EL90" s="29" t="s">
        <v>398</v>
      </c>
    </row>
    <row r="91" spans="4:142" x14ac:dyDescent="0.25">
      <c r="D91" s="29">
        <v>35299631</v>
      </c>
      <c r="E91" s="29" t="s">
        <v>16</v>
      </c>
      <c r="F91" s="29" t="s">
        <v>531</v>
      </c>
      <c r="G91" s="29">
        <v>6010119</v>
      </c>
      <c r="H91" s="29" t="s">
        <v>313</v>
      </c>
      <c r="I91" s="29" t="s">
        <v>576</v>
      </c>
      <c r="J91" s="29" t="s">
        <v>577</v>
      </c>
      <c r="K91" s="29" t="s">
        <v>393</v>
      </c>
      <c r="L91" s="29" t="s">
        <v>395</v>
      </c>
      <c r="M91" s="29" t="s">
        <v>393</v>
      </c>
      <c r="N91" s="29" t="s">
        <v>393</v>
      </c>
      <c r="O91" s="29" t="s">
        <v>414</v>
      </c>
      <c r="P91" s="74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  <c r="BI91" s="75"/>
      <c r="BJ91" s="75"/>
      <c r="BK91" s="75"/>
      <c r="BL91" s="75"/>
      <c r="BM91" s="75"/>
      <c r="BN91" s="75"/>
      <c r="BO91" s="75"/>
      <c r="BP91" s="75"/>
      <c r="BQ91" s="75"/>
      <c r="BR91" s="75"/>
      <c r="BS91" s="75"/>
      <c r="BT91" s="75"/>
      <c r="BU91" s="75"/>
      <c r="BV91" s="75"/>
      <c r="BW91" s="75"/>
      <c r="BX91" s="75"/>
      <c r="BY91" s="75"/>
      <c r="BZ91" s="75"/>
      <c r="CA91" s="75"/>
      <c r="CB91" s="75"/>
      <c r="CC91" s="75"/>
      <c r="CD91" s="75"/>
      <c r="CE91" s="75"/>
      <c r="CF91" s="75"/>
      <c r="CG91" s="75"/>
      <c r="CH91" s="75"/>
      <c r="CI91" s="75"/>
      <c r="CJ91" s="75"/>
      <c r="CK91" s="75"/>
      <c r="CL91" s="75"/>
      <c r="CM91" s="29" t="s">
        <v>578</v>
      </c>
      <c r="CN91" s="29" t="s">
        <v>478</v>
      </c>
      <c r="CQ91" s="29">
        <v>35299631</v>
      </c>
      <c r="CR91" s="29" t="s">
        <v>16</v>
      </c>
      <c r="CS91" s="29" t="s">
        <v>1090</v>
      </c>
      <c r="CT91" s="29" t="s">
        <v>1091</v>
      </c>
      <c r="CU91" s="29" t="s">
        <v>1092</v>
      </c>
      <c r="CV91" s="29" t="s">
        <v>531</v>
      </c>
      <c r="CW91" s="29" t="s">
        <v>284</v>
      </c>
      <c r="CX91" s="29" t="s">
        <v>283</v>
      </c>
      <c r="CY91" s="29" t="s">
        <v>680</v>
      </c>
      <c r="CZ91" s="29" t="s">
        <v>681</v>
      </c>
      <c r="DA91" s="29" t="s">
        <v>678</v>
      </c>
      <c r="DB91" s="29" t="s">
        <v>283</v>
      </c>
      <c r="DC91" s="74"/>
      <c r="DD91" s="74"/>
      <c r="DE91" s="74"/>
      <c r="DF91" s="74"/>
      <c r="DG91" s="74"/>
      <c r="DH91" s="74"/>
      <c r="DI91" s="74"/>
      <c r="DJ91" s="74"/>
      <c r="DK91" s="74"/>
      <c r="DL91" s="74"/>
      <c r="DM91" s="74"/>
      <c r="DN91" s="74"/>
      <c r="DO91" s="74"/>
      <c r="DP91" s="74"/>
      <c r="DQ91" s="74"/>
      <c r="DR91" s="74"/>
      <c r="DS91" s="74"/>
      <c r="DT91" s="74"/>
      <c r="DU91" s="74"/>
      <c r="DV91" s="74"/>
      <c r="DW91" s="74"/>
      <c r="DX91" s="74"/>
      <c r="DY91" s="74"/>
      <c r="DZ91" s="74"/>
      <c r="EA91" s="74"/>
      <c r="EB91" s="74"/>
      <c r="EC91" s="74"/>
      <c r="ED91" s="74"/>
      <c r="EE91" s="74"/>
      <c r="EF91" s="74"/>
      <c r="EG91" s="74"/>
      <c r="EH91" s="74"/>
      <c r="EI91" s="74"/>
      <c r="EJ91" s="74"/>
      <c r="EK91" s="29" t="s">
        <v>1182</v>
      </c>
      <c r="EL91" s="29" t="s">
        <v>277</v>
      </c>
    </row>
    <row r="92" spans="4:142" x14ac:dyDescent="0.25">
      <c r="D92" s="29">
        <v>35299631</v>
      </c>
      <c r="E92" s="29" t="s">
        <v>16</v>
      </c>
      <c r="F92" s="29" t="s">
        <v>531</v>
      </c>
      <c r="G92" s="29">
        <v>6603000</v>
      </c>
      <c r="H92" s="29" t="s">
        <v>233</v>
      </c>
      <c r="I92" s="29" t="s">
        <v>581</v>
      </c>
      <c r="J92" s="29" t="s">
        <v>582</v>
      </c>
      <c r="K92" s="29" t="s">
        <v>579</v>
      </c>
      <c r="L92" s="29" t="s">
        <v>580</v>
      </c>
      <c r="M92" s="29" t="s">
        <v>393</v>
      </c>
      <c r="N92" s="29" t="s">
        <v>393</v>
      </c>
      <c r="O92" s="29" t="s">
        <v>414</v>
      </c>
      <c r="P92" s="74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  <c r="BI92" s="75"/>
      <c r="BJ92" s="75"/>
      <c r="BK92" s="75"/>
      <c r="BL92" s="75"/>
      <c r="BM92" s="75"/>
      <c r="BN92" s="75"/>
      <c r="BO92" s="75"/>
      <c r="BP92" s="75"/>
      <c r="BQ92" s="75"/>
      <c r="BR92" s="75"/>
      <c r="BS92" s="75"/>
      <c r="BT92" s="75"/>
      <c r="BU92" s="75"/>
      <c r="BV92" s="75"/>
      <c r="BW92" s="75"/>
      <c r="BX92" s="75"/>
      <c r="BY92" s="75"/>
      <c r="BZ92" s="75"/>
      <c r="CA92" s="75"/>
      <c r="CB92" s="75"/>
      <c r="CC92" s="75"/>
      <c r="CD92" s="75"/>
      <c r="CE92" s="75"/>
      <c r="CF92" s="75"/>
      <c r="CG92" s="75"/>
      <c r="CH92" s="75"/>
      <c r="CI92" s="75"/>
      <c r="CJ92" s="75"/>
      <c r="CK92" s="75"/>
      <c r="CL92" s="75"/>
      <c r="CM92" s="29" t="s">
        <v>583</v>
      </c>
      <c r="CN92" s="29" t="s">
        <v>413</v>
      </c>
      <c r="CQ92" s="29">
        <v>35299631</v>
      </c>
      <c r="CR92" s="29" t="s">
        <v>16</v>
      </c>
      <c r="CS92" s="29" t="s">
        <v>1090</v>
      </c>
      <c r="CT92" s="29" t="s">
        <v>1091</v>
      </c>
      <c r="CU92" s="29" t="s">
        <v>1092</v>
      </c>
      <c r="CV92" s="29" t="s">
        <v>531</v>
      </c>
      <c r="CW92" s="29" t="s">
        <v>286</v>
      </c>
      <c r="CX92" s="29" t="s">
        <v>285</v>
      </c>
      <c r="CY92" s="29" t="s">
        <v>581</v>
      </c>
      <c r="CZ92" s="29" t="s">
        <v>582</v>
      </c>
      <c r="DA92" s="29" t="s">
        <v>683</v>
      </c>
      <c r="DB92" s="29" t="s">
        <v>684</v>
      </c>
      <c r="DC92" s="74"/>
      <c r="DD92" s="74"/>
      <c r="DE92" s="74"/>
      <c r="DF92" s="74"/>
      <c r="DG92" s="74"/>
      <c r="DH92" s="74"/>
      <c r="DI92" s="74"/>
      <c r="DJ92" s="74"/>
      <c r="DK92" s="74"/>
      <c r="DL92" s="74"/>
      <c r="DM92" s="74"/>
      <c r="DN92" s="74"/>
      <c r="DO92" s="74"/>
      <c r="DP92" s="74"/>
      <c r="DQ92" s="74"/>
      <c r="DR92" s="74"/>
      <c r="DS92" s="74"/>
      <c r="DT92" s="74"/>
      <c r="DU92" s="74"/>
      <c r="DV92" s="74"/>
      <c r="DW92" s="74"/>
      <c r="DX92" s="74"/>
      <c r="DY92" s="74"/>
      <c r="DZ92" s="74"/>
      <c r="EA92" s="74"/>
      <c r="EB92" s="74"/>
      <c r="EC92" s="74"/>
      <c r="ED92" s="74"/>
      <c r="EE92" s="74"/>
      <c r="EF92" s="74"/>
      <c r="EG92" s="74"/>
      <c r="EH92" s="74"/>
      <c r="EI92" s="74"/>
      <c r="EJ92" s="74"/>
      <c r="EK92" s="29" t="s">
        <v>1183</v>
      </c>
      <c r="EL92" s="29" t="s">
        <v>413</v>
      </c>
    </row>
    <row r="93" spans="4:142" x14ac:dyDescent="0.25">
      <c r="D93" s="29">
        <v>35299631</v>
      </c>
      <c r="E93" s="29" t="s">
        <v>16</v>
      </c>
      <c r="F93" s="29" t="s">
        <v>531</v>
      </c>
      <c r="G93" s="29">
        <v>6603000</v>
      </c>
      <c r="H93" s="29" t="s">
        <v>233</v>
      </c>
      <c r="I93" s="29" t="s">
        <v>584</v>
      </c>
      <c r="J93" s="29" t="s">
        <v>585</v>
      </c>
      <c r="K93" s="29" t="s">
        <v>579</v>
      </c>
      <c r="L93" s="29" t="s">
        <v>580</v>
      </c>
      <c r="M93" s="29" t="s">
        <v>393</v>
      </c>
      <c r="N93" s="29" t="s">
        <v>393</v>
      </c>
      <c r="O93" s="29" t="s">
        <v>414</v>
      </c>
      <c r="P93" s="74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  <c r="BI93" s="75"/>
      <c r="BJ93" s="75"/>
      <c r="BK93" s="75"/>
      <c r="BL93" s="75"/>
      <c r="BM93" s="75"/>
      <c r="BN93" s="75"/>
      <c r="BO93" s="75"/>
      <c r="BP93" s="75"/>
      <c r="BQ93" s="75"/>
      <c r="BR93" s="75"/>
      <c r="BS93" s="75"/>
      <c r="BT93" s="75"/>
      <c r="BU93" s="75"/>
      <c r="BV93" s="75"/>
      <c r="BW93" s="75"/>
      <c r="BX93" s="75"/>
      <c r="BY93" s="75"/>
      <c r="BZ93" s="75"/>
      <c r="CA93" s="75"/>
      <c r="CB93" s="75"/>
      <c r="CC93" s="75"/>
      <c r="CD93" s="75"/>
      <c r="CE93" s="75"/>
      <c r="CF93" s="75"/>
      <c r="CG93" s="75"/>
      <c r="CH93" s="75"/>
      <c r="CI93" s="75"/>
      <c r="CJ93" s="75"/>
      <c r="CK93" s="75"/>
      <c r="CL93" s="75"/>
      <c r="CM93" s="29" t="s">
        <v>586</v>
      </c>
      <c r="CN93" s="29" t="s">
        <v>413</v>
      </c>
      <c r="CQ93" s="29">
        <v>35299631</v>
      </c>
      <c r="CR93" s="29" t="s">
        <v>16</v>
      </c>
      <c r="CS93" s="29" t="s">
        <v>1090</v>
      </c>
      <c r="CT93" s="29" t="s">
        <v>1091</v>
      </c>
      <c r="CU93" s="29" t="s">
        <v>1092</v>
      </c>
      <c r="CV93" s="29" t="s">
        <v>531</v>
      </c>
      <c r="CW93" s="29" t="s">
        <v>288</v>
      </c>
      <c r="CX93" s="29" t="s">
        <v>287</v>
      </c>
      <c r="CY93" s="29" t="s">
        <v>520</v>
      </c>
      <c r="CZ93" s="29" t="s">
        <v>521</v>
      </c>
      <c r="DA93" s="29" t="s">
        <v>686</v>
      </c>
      <c r="DB93" s="29" t="s">
        <v>287</v>
      </c>
      <c r="DC93" s="74"/>
      <c r="DD93" s="74"/>
      <c r="DE93" s="74"/>
      <c r="DF93" s="74"/>
      <c r="DG93" s="74"/>
      <c r="DH93" s="74"/>
      <c r="DI93" s="74"/>
      <c r="DJ93" s="74"/>
      <c r="DK93" s="74"/>
      <c r="DL93" s="74"/>
      <c r="DM93" s="74"/>
      <c r="DN93" s="74"/>
      <c r="DO93" s="74"/>
      <c r="DP93" s="74"/>
      <c r="DQ93" s="74"/>
      <c r="DR93" s="74"/>
      <c r="DS93" s="74"/>
      <c r="DT93" s="74"/>
      <c r="DU93" s="74"/>
      <c r="DV93" s="74"/>
      <c r="DW93" s="74"/>
      <c r="DX93" s="74"/>
      <c r="DY93" s="74"/>
      <c r="DZ93" s="74"/>
      <c r="EA93" s="74"/>
      <c r="EB93" s="74"/>
      <c r="EC93" s="74"/>
      <c r="ED93" s="74"/>
      <c r="EE93" s="74"/>
      <c r="EF93" s="74"/>
      <c r="EG93" s="74"/>
      <c r="EH93" s="74"/>
      <c r="EI93" s="74"/>
      <c r="EJ93" s="74"/>
      <c r="EK93" s="29" t="s">
        <v>1184</v>
      </c>
      <c r="EL93" s="29" t="s">
        <v>398</v>
      </c>
    </row>
    <row r="94" spans="4:142" x14ac:dyDescent="0.25">
      <c r="D94" s="29">
        <v>35299631</v>
      </c>
      <c r="E94" s="29" t="s">
        <v>16</v>
      </c>
      <c r="F94" s="29" t="s">
        <v>531</v>
      </c>
      <c r="G94" s="29">
        <v>6603001</v>
      </c>
      <c r="H94" s="29" t="s">
        <v>235</v>
      </c>
      <c r="I94" s="29" t="s">
        <v>520</v>
      </c>
      <c r="J94" s="29" t="s">
        <v>521</v>
      </c>
      <c r="K94" s="29" t="s">
        <v>587</v>
      </c>
      <c r="L94" s="29" t="s">
        <v>588</v>
      </c>
      <c r="M94" s="29" t="s">
        <v>393</v>
      </c>
      <c r="N94" s="29" t="s">
        <v>393</v>
      </c>
      <c r="O94" s="29" t="s">
        <v>414</v>
      </c>
      <c r="P94" s="74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5"/>
      <c r="BK94" s="75"/>
      <c r="BL94" s="75"/>
      <c r="BM94" s="75"/>
      <c r="BN94" s="75"/>
      <c r="BO94" s="75"/>
      <c r="BP94" s="75"/>
      <c r="BQ94" s="75"/>
      <c r="BR94" s="75"/>
      <c r="BS94" s="75"/>
      <c r="BT94" s="75"/>
      <c r="BU94" s="75"/>
      <c r="BV94" s="75"/>
      <c r="BW94" s="75"/>
      <c r="BX94" s="75"/>
      <c r="BY94" s="75"/>
      <c r="BZ94" s="75"/>
      <c r="CA94" s="75"/>
      <c r="CB94" s="75"/>
      <c r="CC94" s="75"/>
      <c r="CD94" s="75"/>
      <c r="CE94" s="75"/>
      <c r="CF94" s="75"/>
      <c r="CG94" s="75"/>
      <c r="CH94" s="75"/>
      <c r="CI94" s="75"/>
      <c r="CJ94" s="75"/>
      <c r="CK94" s="75"/>
      <c r="CL94" s="75"/>
      <c r="CM94" s="29" t="s">
        <v>589</v>
      </c>
      <c r="CN94" s="29" t="s">
        <v>398</v>
      </c>
      <c r="CQ94" s="29">
        <v>35299631</v>
      </c>
      <c r="CR94" s="29" t="s">
        <v>16</v>
      </c>
      <c r="CS94" s="29" t="s">
        <v>1090</v>
      </c>
      <c r="CT94" s="29" t="s">
        <v>1091</v>
      </c>
      <c r="CU94" s="29" t="s">
        <v>1092</v>
      </c>
      <c r="CV94" s="29" t="s">
        <v>483</v>
      </c>
      <c r="CW94" s="29" t="s">
        <v>107</v>
      </c>
      <c r="CX94" s="29" t="s">
        <v>106</v>
      </c>
      <c r="CY94" s="29" t="s">
        <v>393</v>
      </c>
      <c r="CZ94" s="29" t="s">
        <v>394</v>
      </c>
      <c r="DA94" s="29" t="s">
        <v>393</v>
      </c>
      <c r="DB94" s="29" t="s">
        <v>395</v>
      </c>
      <c r="DC94" s="74"/>
      <c r="DD94" s="74"/>
      <c r="DE94" s="74"/>
      <c r="DF94" s="74"/>
      <c r="DG94" s="74"/>
      <c r="DH94" s="74"/>
      <c r="DI94" s="74"/>
      <c r="DJ94" s="74"/>
      <c r="DK94" s="74"/>
      <c r="DL94" s="74"/>
      <c r="DM94" s="74"/>
      <c r="DN94" s="74"/>
      <c r="DO94" s="74"/>
      <c r="DP94" s="74"/>
      <c r="DQ94" s="74"/>
      <c r="DR94" s="74"/>
      <c r="DS94" s="74"/>
      <c r="DT94" s="74"/>
      <c r="DU94" s="74"/>
      <c r="DV94" s="74"/>
      <c r="DW94" s="74"/>
      <c r="DX94" s="74"/>
      <c r="DY94" s="74"/>
      <c r="DZ94" s="74"/>
      <c r="EA94" s="74"/>
      <c r="EB94" s="74"/>
      <c r="EC94" s="74"/>
      <c r="ED94" s="74"/>
      <c r="EE94" s="74"/>
      <c r="EF94" s="74"/>
      <c r="EG94" s="74"/>
      <c r="EH94" s="74"/>
      <c r="EI94" s="74"/>
      <c r="EJ94" s="74"/>
      <c r="EK94" s="29" t="s">
        <v>1185</v>
      </c>
      <c r="EL94" s="29" t="s">
        <v>483</v>
      </c>
    </row>
    <row r="95" spans="4:142" x14ac:dyDescent="0.25">
      <c r="D95" s="29">
        <v>35299631</v>
      </c>
      <c r="E95" s="29" t="s">
        <v>16</v>
      </c>
      <c r="F95" s="29" t="s">
        <v>531</v>
      </c>
      <c r="G95" s="29">
        <v>6603001</v>
      </c>
      <c r="H95" s="29" t="s">
        <v>235</v>
      </c>
      <c r="I95" s="29" t="s">
        <v>789</v>
      </c>
      <c r="J95" s="29" t="s">
        <v>790</v>
      </c>
      <c r="K95" s="29" t="s">
        <v>587</v>
      </c>
      <c r="L95" s="29" t="s">
        <v>588</v>
      </c>
      <c r="M95" s="29" t="s">
        <v>393</v>
      </c>
      <c r="N95" s="29" t="s">
        <v>393</v>
      </c>
      <c r="O95" s="29" t="s">
        <v>414</v>
      </c>
      <c r="P95" s="74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  <c r="BI95" s="75"/>
      <c r="BJ95" s="75"/>
      <c r="BK95" s="75"/>
      <c r="BL95" s="75"/>
      <c r="BM95" s="75"/>
      <c r="BN95" s="75"/>
      <c r="BO95" s="75"/>
      <c r="BP95" s="75"/>
      <c r="BQ95" s="75"/>
      <c r="BR95" s="75"/>
      <c r="BS95" s="75"/>
      <c r="BT95" s="75"/>
      <c r="BU95" s="75"/>
      <c r="BV95" s="75"/>
      <c r="BW95" s="75"/>
      <c r="BX95" s="75"/>
      <c r="BY95" s="75"/>
      <c r="BZ95" s="75"/>
      <c r="CA95" s="75"/>
      <c r="CB95" s="75"/>
      <c r="CC95" s="75"/>
      <c r="CD95" s="75"/>
      <c r="CE95" s="75"/>
      <c r="CF95" s="75"/>
      <c r="CG95" s="75"/>
      <c r="CH95" s="75"/>
      <c r="CI95" s="75"/>
      <c r="CJ95" s="75"/>
      <c r="CK95" s="75"/>
      <c r="CL95" s="75"/>
      <c r="CM95" s="29" t="s">
        <v>791</v>
      </c>
      <c r="CN95" s="29" t="s">
        <v>277</v>
      </c>
      <c r="CQ95" s="29">
        <v>35299631</v>
      </c>
      <c r="CR95" s="29" t="s">
        <v>16</v>
      </c>
      <c r="CS95" s="29" t="s">
        <v>1090</v>
      </c>
      <c r="CT95" s="29" t="s">
        <v>1091</v>
      </c>
      <c r="CU95" s="29" t="s">
        <v>1092</v>
      </c>
      <c r="CV95" s="29" t="s">
        <v>483</v>
      </c>
      <c r="CW95" s="29" t="s">
        <v>109</v>
      </c>
      <c r="CX95" s="29" t="s">
        <v>108</v>
      </c>
      <c r="CY95" s="29" t="s">
        <v>393</v>
      </c>
      <c r="CZ95" s="29" t="s">
        <v>394</v>
      </c>
      <c r="DA95" s="29" t="s">
        <v>393</v>
      </c>
      <c r="DB95" s="29" t="s">
        <v>395</v>
      </c>
      <c r="DC95" s="74"/>
      <c r="DD95" s="74"/>
      <c r="DE95" s="74"/>
      <c r="DF95" s="74"/>
      <c r="DG95" s="74"/>
      <c r="DH95" s="74"/>
      <c r="DI95" s="74"/>
      <c r="DJ95" s="74"/>
      <c r="DK95" s="74"/>
      <c r="DL95" s="74"/>
      <c r="DM95" s="74"/>
      <c r="DN95" s="74"/>
      <c r="DO95" s="74"/>
      <c r="DP95" s="74"/>
      <c r="DQ95" s="74"/>
      <c r="DR95" s="74"/>
      <c r="DS95" s="74"/>
      <c r="DT95" s="74"/>
      <c r="DU95" s="74"/>
      <c r="DV95" s="74"/>
      <c r="DW95" s="74"/>
      <c r="DX95" s="74"/>
      <c r="DY95" s="74"/>
      <c r="DZ95" s="74"/>
      <c r="EA95" s="74"/>
      <c r="EB95" s="74"/>
      <c r="EC95" s="74"/>
      <c r="ED95" s="74"/>
      <c r="EE95" s="74"/>
      <c r="EF95" s="74"/>
      <c r="EG95" s="74"/>
      <c r="EH95" s="74"/>
      <c r="EI95" s="74"/>
      <c r="EJ95" s="74"/>
      <c r="EK95" s="29" t="s">
        <v>1186</v>
      </c>
      <c r="EL95" s="29" t="s">
        <v>483</v>
      </c>
    </row>
    <row r="96" spans="4:142" x14ac:dyDescent="0.25">
      <c r="D96" s="29">
        <v>35299631</v>
      </c>
      <c r="E96" s="29" t="s">
        <v>16</v>
      </c>
      <c r="F96" s="29" t="s">
        <v>531</v>
      </c>
      <c r="G96" s="29">
        <v>6603001</v>
      </c>
      <c r="H96" s="29" t="s">
        <v>235</v>
      </c>
      <c r="I96" s="29" t="s">
        <v>524</v>
      </c>
      <c r="J96" s="29" t="s">
        <v>525</v>
      </c>
      <c r="K96" s="29" t="s">
        <v>587</v>
      </c>
      <c r="L96" s="29" t="s">
        <v>588</v>
      </c>
      <c r="M96" s="29" t="s">
        <v>393</v>
      </c>
      <c r="N96" s="29" t="s">
        <v>393</v>
      </c>
      <c r="O96" s="29" t="s">
        <v>414</v>
      </c>
      <c r="P96" s="74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  <c r="BI96" s="75"/>
      <c r="BJ96" s="75"/>
      <c r="BK96" s="75"/>
      <c r="BL96" s="75"/>
      <c r="BM96" s="75"/>
      <c r="BN96" s="75"/>
      <c r="BO96" s="75"/>
      <c r="BP96" s="75"/>
      <c r="BQ96" s="75"/>
      <c r="BR96" s="75"/>
      <c r="BS96" s="75"/>
      <c r="BT96" s="75"/>
      <c r="BU96" s="75"/>
      <c r="BV96" s="75"/>
      <c r="BW96" s="75"/>
      <c r="BX96" s="75"/>
      <c r="BY96" s="75"/>
      <c r="BZ96" s="75"/>
      <c r="CA96" s="75"/>
      <c r="CB96" s="75"/>
      <c r="CC96" s="75"/>
      <c r="CD96" s="75"/>
      <c r="CE96" s="75"/>
      <c r="CF96" s="75"/>
      <c r="CG96" s="75"/>
      <c r="CH96" s="75"/>
      <c r="CI96" s="75"/>
      <c r="CJ96" s="75"/>
      <c r="CK96" s="75"/>
      <c r="CL96" s="75"/>
      <c r="CM96" s="29" t="s">
        <v>590</v>
      </c>
      <c r="CN96" s="29" t="s">
        <v>277</v>
      </c>
      <c r="CQ96" s="29">
        <v>35299631</v>
      </c>
      <c r="CR96" s="29" t="s">
        <v>16</v>
      </c>
      <c r="CS96" s="29" t="s">
        <v>1090</v>
      </c>
      <c r="CT96" s="29" t="s">
        <v>1091</v>
      </c>
      <c r="CU96" s="29" t="s">
        <v>1092</v>
      </c>
      <c r="CV96" s="29" t="s">
        <v>483</v>
      </c>
      <c r="CW96" s="29" t="s">
        <v>111</v>
      </c>
      <c r="CX96" s="29" t="s">
        <v>110</v>
      </c>
      <c r="CY96" s="29" t="s">
        <v>393</v>
      </c>
      <c r="CZ96" s="29" t="s">
        <v>394</v>
      </c>
      <c r="DA96" s="29" t="s">
        <v>393</v>
      </c>
      <c r="DB96" s="29" t="s">
        <v>395</v>
      </c>
      <c r="DC96" s="74"/>
      <c r="DD96" s="74"/>
      <c r="DE96" s="74"/>
      <c r="DF96" s="74"/>
      <c r="DG96" s="74"/>
      <c r="DH96" s="74"/>
      <c r="DI96" s="74"/>
      <c r="DJ96" s="74"/>
      <c r="DK96" s="74"/>
      <c r="DL96" s="74"/>
      <c r="DM96" s="74"/>
      <c r="DN96" s="74"/>
      <c r="DO96" s="74"/>
      <c r="DP96" s="74"/>
      <c r="DQ96" s="74"/>
      <c r="DR96" s="74"/>
      <c r="DS96" s="74"/>
      <c r="DT96" s="74"/>
      <c r="DU96" s="74"/>
      <c r="DV96" s="74"/>
      <c r="DW96" s="74"/>
      <c r="DX96" s="74"/>
      <c r="DY96" s="74"/>
      <c r="DZ96" s="74"/>
      <c r="EA96" s="74"/>
      <c r="EB96" s="74"/>
      <c r="EC96" s="74"/>
      <c r="ED96" s="74"/>
      <c r="EE96" s="74"/>
      <c r="EF96" s="74"/>
      <c r="EG96" s="74"/>
      <c r="EH96" s="74"/>
      <c r="EI96" s="74"/>
      <c r="EJ96" s="74"/>
      <c r="EK96" s="29" t="s">
        <v>1187</v>
      </c>
      <c r="EL96" s="29" t="s">
        <v>483</v>
      </c>
    </row>
    <row r="97" spans="4:142" x14ac:dyDescent="0.25">
      <c r="D97" s="29">
        <v>35299631</v>
      </c>
      <c r="E97" s="29" t="s">
        <v>16</v>
      </c>
      <c r="F97" s="29" t="s">
        <v>531</v>
      </c>
      <c r="G97" s="29">
        <v>6603004</v>
      </c>
      <c r="H97" s="29" t="s">
        <v>237</v>
      </c>
      <c r="I97" s="29" t="s">
        <v>591</v>
      </c>
      <c r="J97" s="29" t="s">
        <v>592</v>
      </c>
      <c r="K97" s="29" t="s">
        <v>593</v>
      </c>
      <c r="L97" s="29" t="s">
        <v>237</v>
      </c>
      <c r="M97" s="29" t="s">
        <v>393</v>
      </c>
      <c r="N97" s="29" t="s">
        <v>393</v>
      </c>
      <c r="O97" s="29" t="s">
        <v>414</v>
      </c>
      <c r="P97" s="74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  <c r="BI97" s="75"/>
      <c r="BJ97" s="75"/>
      <c r="BK97" s="75"/>
      <c r="BL97" s="75"/>
      <c r="BM97" s="75"/>
      <c r="BN97" s="75"/>
      <c r="BO97" s="75"/>
      <c r="BP97" s="75"/>
      <c r="BQ97" s="75"/>
      <c r="BR97" s="75"/>
      <c r="BS97" s="75"/>
      <c r="BT97" s="75"/>
      <c r="BU97" s="75"/>
      <c r="BV97" s="75"/>
      <c r="BW97" s="75"/>
      <c r="BX97" s="75"/>
      <c r="BY97" s="75"/>
      <c r="BZ97" s="75"/>
      <c r="CA97" s="75"/>
      <c r="CB97" s="75"/>
      <c r="CC97" s="75"/>
      <c r="CD97" s="75"/>
      <c r="CE97" s="75"/>
      <c r="CF97" s="75"/>
      <c r="CG97" s="75"/>
      <c r="CH97" s="75"/>
      <c r="CI97" s="75"/>
      <c r="CJ97" s="75"/>
      <c r="CK97" s="75"/>
      <c r="CL97" s="75"/>
      <c r="CM97" s="29" t="s">
        <v>594</v>
      </c>
      <c r="CN97" s="29" t="s">
        <v>413</v>
      </c>
      <c r="CQ97" s="29">
        <v>35299631</v>
      </c>
      <c r="CR97" s="29" t="s">
        <v>16</v>
      </c>
      <c r="CS97" s="29" t="s">
        <v>1090</v>
      </c>
      <c r="CT97" s="29" t="s">
        <v>1091</v>
      </c>
      <c r="CU97" s="29" t="s">
        <v>1092</v>
      </c>
      <c r="CV97" s="29" t="s">
        <v>483</v>
      </c>
      <c r="CW97" s="29" t="s">
        <v>113</v>
      </c>
      <c r="CX97" s="29" t="s">
        <v>112</v>
      </c>
      <c r="CY97" s="29" t="s">
        <v>393</v>
      </c>
      <c r="CZ97" s="29" t="s">
        <v>394</v>
      </c>
      <c r="DA97" s="29" t="s">
        <v>393</v>
      </c>
      <c r="DB97" s="29" t="s">
        <v>395</v>
      </c>
      <c r="DC97" s="74"/>
      <c r="DD97" s="74"/>
      <c r="DE97" s="74"/>
      <c r="DF97" s="74"/>
      <c r="DG97" s="74"/>
      <c r="DH97" s="74"/>
      <c r="DI97" s="74"/>
      <c r="DJ97" s="74"/>
      <c r="DK97" s="74"/>
      <c r="DL97" s="74"/>
      <c r="DM97" s="74"/>
      <c r="DN97" s="74"/>
      <c r="DO97" s="74"/>
      <c r="DP97" s="74"/>
      <c r="DQ97" s="74"/>
      <c r="DR97" s="74"/>
      <c r="DS97" s="74"/>
      <c r="DT97" s="74"/>
      <c r="DU97" s="74"/>
      <c r="DV97" s="74"/>
      <c r="DW97" s="74"/>
      <c r="DX97" s="74"/>
      <c r="DY97" s="74"/>
      <c r="DZ97" s="74"/>
      <c r="EA97" s="74"/>
      <c r="EB97" s="74"/>
      <c r="EC97" s="74"/>
      <c r="ED97" s="74"/>
      <c r="EE97" s="74"/>
      <c r="EF97" s="74"/>
      <c r="EG97" s="74"/>
      <c r="EH97" s="74"/>
      <c r="EI97" s="74"/>
      <c r="EJ97" s="74"/>
      <c r="EK97" s="29" t="s">
        <v>1188</v>
      </c>
      <c r="EL97" s="29" t="s">
        <v>483</v>
      </c>
    </row>
    <row r="98" spans="4:142" x14ac:dyDescent="0.25">
      <c r="D98" s="29">
        <v>35299631</v>
      </c>
      <c r="E98" s="29" t="s">
        <v>16</v>
      </c>
      <c r="F98" s="29" t="s">
        <v>531</v>
      </c>
      <c r="G98" s="29">
        <v>6603004</v>
      </c>
      <c r="H98" s="29" t="s">
        <v>237</v>
      </c>
      <c r="I98" s="29" t="s">
        <v>595</v>
      </c>
      <c r="J98" s="29" t="s">
        <v>596</v>
      </c>
      <c r="K98" s="29" t="s">
        <v>593</v>
      </c>
      <c r="L98" s="29" t="s">
        <v>237</v>
      </c>
      <c r="M98" s="29" t="s">
        <v>393</v>
      </c>
      <c r="N98" s="29" t="s">
        <v>393</v>
      </c>
      <c r="O98" s="29" t="s">
        <v>414</v>
      </c>
      <c r="P98" s="74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5"/>
      <c r="BI98" s="75"/>
      <c r="BJ98" s="75"/>
      <c r="BK98" s="75"/>
      <c r="BL98" s="75"/>
      <c r="BM98" s="75"/>
      <c r="BN98" s="75"/>
      <c r="BO98" s="75"/>
      <c r="BP98" s="75"/>
      <c r="BQ98" s="75"/>
      <c r="BR98" s="75"/>
      <c r="BS98" s="75"/>
      <c r="BT98" s="75"/>
      <c r="BU98" s="75"/>
      <c r="BV98" s="75"/>
      <c r="BW98" s="75"/>
      <c r="BX98" s="75"/>
      <c r="BY98" s="75"/>
      <c r="BZ98" s="75"/>
      <c r="CA98" s="75"/>
      <c r="CB98" s="75"/>
      <c r="CC98" s="75"/>
      <c r="CD98" s="75"/>
      <c r="CE98" s="75"/>
      <c r="CF98" s="75"/>
      <c r="CG98" s="75"/>
      <c r="CH98" s="75"/>
      <c r="CI98" s="75"/>
      <c r="CJ98" s="75"/>
      <c r="CK98" s="75"/>
      <c r="CL98" s="75"/>
      <c r="CM98" s="29" t="s">
        <v>597</v>
      </c>
      <c r="CN98" s="29" t="s">
        <v>413</v>
      </c>
      <c r="CQ98" s="29">
        <v>35299631</v>
      </c>
      <c r="CR98" s="29" t="s">
        <v>16</v>
      </c>
      <c r="CS98" s="29" t="s">
        <v>1090</v>
      </c>
      <c r="CT98" s="29" t="s">
        <v>1091</v>
      </c>
      <c r="CU98" s="29" t="s">
        <v>1092</v>
      </c>
      <c r="CV98" s="29" t="s">
        <v>483</v>
      </c>
      <c r="CW98" s="29" t="s">
        <v>115</v>
      </c>
      <c r="CX98" s="29" t="s">
        <v>114</v>
      </c>
      <c r="CY98" s="29" t="s">
        <v>393</v>
      </c>
      <c r="CZ98" s="29" t="s">
        <v>394</v>
      </c>
      <c r="DA98" s="29" t="s">
        <v>393</v>
      </c>
      <c r="DB98" s="29" t="s">
        <v>395</v>
      </c>
      <c r="DC98" s="74"/>
      <c r="DD98" s="74"/>
      <c r="DE98" s="74"/>
      <c r="DF98" s="74"/>
      <c r="DG98" s="74"/>
      <c r="DH98" s="74"/>
      <c r="DI98" s="74"/>
      <c r="DJ98" s="74"/>
      <c r="DK98" s="74"/>
      <c r="DL98" s="74"/>
      <c r="DM98" s="74"/>
      <c r="DN98" s="74"/>
      <c r="DO98" s="74"/>
      <c r="DP98" s="74"/>
      <c r="DQ98" s="74"/>
      <c r="DR98" s="74"/>
      <c r="DS98" s="74"/>
      <c r="DT98" s="74"/>
      <c r="DU98" s="74"/>
      <c r="DV98" s="74"/>
      <c r="DW98" s="74"/>
      <c r="DX98" s="74"/>
      <c r="DY98" s="74"/>
      <c r="DZ98" s="74"/>
      <c r="EA98" s="74"/>
      <c r="EB98" s="74"/>
      <c r="EC98" s="74"/>
      <c r="ED98" s="74"/>
      <c r="EE98" s="74"/>
      <c r="EF98" s="74"/>
      <c r="EG98" s="74"/>
      <c r="EH98" s="74"/>
      <c r="EI98" s="74"/>
      <c r="EJ98" s="74"/>
      <c r="EK98" s="29" t="s">
        <v>1189</v>
      </c>
      <c r="EL98" s="29" t="s">
        <v>483</v>
      </c>
    </row>
    <row r="99" spans="4:142" x14ac:dyDescent="0.25">
      <c r="D99" s="29">
        <v>35299631</v>
      </c>
      <c r="E99" s="29" t="s">
        <v>16</v>
      </c>
      <c r="F99" s="29" t="s">
        <v>531</v>
      </c>
      <c r="G99" s="29">
        <v>6603004</v>
      </c>
      <c r="H99" s="29" t="s">
        <v>237</v>
      </c>
      <c r="I99" s="29" t="s">
        <v>598</v>
      </c>
      <c r="J99" s="29" t="s">
        <v>599</v>
      </c>
      <c r="K99" s="29" t="s">
        <v>593</v>
      </c>
      <c r="L99" s="29" t="s">
        <v>237</v>
      </c>
      <c r="M99" s="29" t="s">
        <v>393</v>
      </c>
      <c r="N99" s="29" t="s">
        <v>393</v>
      </c>
      <c r="O99" s="29" t="s">
        <v>414</v>
      </c>
      <c r="P99" s="74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  <c r="BI99" s="75"/>
      <c r="BJ99" s="75"/>
      <c r="BK99" s="75"/>
      <c r="BL99" s="75"/>
      <c r="BM99" s="75"/>
      <c r="BN99" s="75"/>
      <c r="BO99" s="75"/>
      <c r="BP99" s="75"/>
      <c r="BQ99" s="75"/>
      <c r="BR99" s="75"/>
      <c r="BS99" s="75"/>
      <c r="BT99" s="75"/>
      <c r="BU99" s="75"/>
      <c r="BV99" s="75"/>
      <c r="BW99" s="75"/>
      <c r="BX99" s="75"/>
      <c r="BY99" s="75"/>
      <c r="BZ99" s="75"/>
      <c r="CA99" s="75"/>
      <c r="CB99" s="75"/>
      <c r="CC99" s="75"/>
      <c r="CD99" s="75"/>
      <c r="CE99" s="75"/>
      <c r="CF99" s="75"/>
      <c r="CG99" s="75"/>
      <c r="CH99" s="75"/>
      <c r="CI99" s="75"/>
      <c r="CJ99" s="75"/>
      <c r="CK99" s="75"/>
      <c r="CL99" s="75"/>
      <c r="CM99" s="29" t="s">
        <v>600</v>
      </c>
      <c r="CN99" s="29" t="s">
        <v>413</v>
      </c>
      <c r="CQ99" s="29">
        <v>35299631</v>
      </c>
      <c r="CR99" s="29" t="s">
        <v>16</v>
      </c>
      <c r="CS99" s="29" t="s">
        <v>1090</v>
      </c>
      <c r="CT99" s="29" t="s">
        <v>1091</v>
      </c>
      <c r="CU99" s="29" t="s">
        <v>1092</v>
      </c>
      <c r="CV99" s="29" t="s">
        <v>483</v>
      </c>
      <c r="CW99" s="29" t="s">
        <v>117</v>
      </c>
      <c r="CX99" s="29" t="s">
        <v>116</v>
      </c>
      <c r="CY99" s="29" t="s">
        <v>393</v>
      </c>
      <c r="CZ99" s="29" t="s">
        <v>394</v>
      </c>
      <c r="DA99" s="29" t="s">
        <v>393</v>
      </c>
      <c r="DB99" s="29" t="s">
        <v>395</v>
      </c>
      <c r="DC99" s="74"/>
      <c r="DD99" s="74"/>
      <c r="DE99" s="74"/>
      <c r="DF99" s="74"/>
      <c r="DG99" s="74"/>
      <c r="DH99" s="74"/>
      <c r="DI99" s="74"/>
      <c r="DJ99" s="74"/>
      <c r="DK99" s="74"/>
      <c r="DL99" s="74"/>
      <c r="DM99" s="74"/>
      <c r="DN99" s="74"/>
      <c r="DO99" s="74"/>
      <c r="DP99" s="74"/>
      <c r="DQ99" s="74"/>
      <c r="DR99" s="74"/>
      <c r="DS99" s="74"/>
      <c r="DT99" s="74"/>
      <c r="DU99" s="74"/>
      <c r="DV99" s="74"/>
      <c r="DW99" s="74"/>
      <c r="DX99" s="74"/>
      <c r="DY99" s="74"/>
      <c r="DZ99" s="74"/>
      <c r="EA99" s="74"/>
      <c r="EB99" s="74"/>
      <c r="EC99" s="74"/>
      <c r="ED99" s="74"/>
      <c r="EE99" s="74"/>
      <c r="EF99" s="74"/>
      <c r="EG99" s="74"/>
      <c r="EH99" s="74"/>
      <c r="EI99" s="74"/>
      <c r="EJ99" s="74"/>
      <c r="EK99" s="29" t="s">
        <v>1190</v>
      </c>
      <c r="EL99" s="29" t="s">
        <v>483</v>
      </c>
    </row>
    <row r="100" spans="4:142" x14ac:dyDescent="0.25">
      <c r="D100" s="29">
        <v>35299631</v>
      </c>
      <c r="E100" s="29" t="s">
        <v>16</v>
      </c>
      <c r="F100" s="29" t="s">
        <v>531</v>
      </c>
      <c r="G100" s="29">
        <v>6603005</v>
      </c>
      <c r="H100" s="29" t="s">
        <v>239</v>
      </c>
      <c r="I100" s="29" t="s">
        <v>604</v>
      </c>
      <c r="J100" s="29" t="s">
        <v>605</v>
      </c>
      <c r="K100" s="29" t="s">
        <v>603</v>
      </c>
      <c r="L100" s="29" t="s">
        <v>239</v>
      </c>
      <c r="M100" s="29" t="s">
        <v>393</v>
      </c>
      <c r="N100" s="29" t="s">
        <v>393</v>
      </c>
      <c r="O100" s="29" t="s">
        <v>414</v>
      </c>
      <c r="P100" s="74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  <c r="BI100" s="75"/>
      <c r="BJ100" s="75"/>
      <c r="BK100" s="75"/>
      <c r="BL100" s="75"/>
      <c r="BM100" s="75"/>
      <c r="BN100" s="75"/>
      <c r="BO100" s="75"/>
      <c r="BP100" s="75"/>
      <c r="BQ100" s="75"/>
      <c r="BR100" s="75"/>
      <c r="BS100" s="75"/>
      <c r="BT100" s="75"/>
      <c r="BU100" s="75"/>
      <c r="BV100" s="75"/>
      <c r="BW100" s="75"/>
      <c r="BX100" s="75"/>
      <c r="BY100" s="75"/>
      <c r="BZ100" s="75"/>
      <c r="CA100" s="75"/>
      <c r="CB100" s="75"/>
      <c r="CC100" s="75"/>
      <c r="CD100" s="75"/>
      <c r="CE100" s="75"/>
      <c r="CF100" s="75"/>
      <c r="CG100" s="75"/>
      <c r="CH100" s="75"/>
      <c r="CI100" s="75"/>
      <c r="CJ100" s="75"/>
      <c r="CK100" s="75"/>
      <c r="CL100" s="75"/>
      <c r="CM100" s="29" t="s">
        <v>606</v>
      </c>
      <c r="CN100" s="29" t="s">
        <v>413</v>
      </c>
      <c r="CQ100" s="29">
        <v>35299631</v>
      </c>
      <c r="CR100" s="29" t="s">
        <v>16</v>
      </c>
      <c r="CS100" s="29" t="s">
        <v>1090</v>
      </c>
      <c r="CT100" s="29" t="s">
        <v>1091</v>
      </c>
      <c r="CU100" s="29" t="s">
        <v>1092</v>
      </c>
      <c r="CV100" s="29" t="s">
        <v>483</v>
      </c>
      <c r="CW100" s="29" t="s">
        <v>119</v>
      </c>
      <c r="CX100" s="29" t="s">
        <v>118</v>
      </c>
      <c r="CY100" s="29" t="s">
        <v>393</v>
      </c>
      <c r="CZ100" s="29" t="s">
        <v>394</v>
      </c>
      <c r="DA100" s="29" t="s">
        <v>393</v>
      </c>
      <c r="DB100" s="29" t="s">
        <v>395</v>
      </c>
      <c r="DC100" s="74"/>
      <c r="DD100" s="74"/>
      <c r="DE100" s="74"/>
      <c r="DF100" s="74"/>
      <c r="DG100" s="74"/>
      <c r="DH100" s="74"/>
      <c r="DI100" s="74"/>
      <c r="DJ100" s="74"/>
      <c r="DK100" s="74"/>
      <c r="DL100" s="74"/>
      <c r="DM100" s="74"/>
      <c r="DN100" s="74"/>
      <c r="DO100" s="74"/>
      <c r="DP100" s="74"/>
      <c r="DQ100" s="74"/>
      <c r="DR100" s="74"/>
      <c r="DS100" s="74"/>
      <c r="DT100" s="74"/>
      <c r="DU100" s="74"/>
      <c r="DV100" s="74"/>
      <c r="DW100" s="74"/>
      <c r="DX100" s="74"/>
      <c r="DY100" s="74"/>
      <c r="DZ100" s="74"/>
      <c r="EA100" s="74"/>
      <c r="EB100" s="74"/>
      <c r="EC100" s="74"/>
      <c r="ED100" s="74"/>
      <c r="EE100" s="74"/>
      <c r="EF100" s="74"/>
      <c r="EG100" s="74"/>
      <c r="EH100" s="74"/>
      <c r="EI100" s="74"/>
      <c r="EJ100" s="74"/>
      <c r="EK100" s="29" t="s">
        <v>1191</v>
      </c>
      <c r="EL100" s="29" t="s">
        <v>483</v>
      </c>
    </row>
    <row r="101" spans="4:142" x14ac:dyDescent="0.25">
      <c r="D101" s="29">
        <v>35299631</v>
      </c>
      <c r="E101" s="29" t="s">
        <v>16</v>
      </c>
      <c r="F101" s="29" t="s">
        <v>531</v>
      </c>
      <c r="G101" s="29">
        <v>6603006</v>
      </c>
      <c r="H101" s="29" t="s">
        <v>241</v>
      </c>
      <c r="I101" s="29" t="s">
        <v>607</v>
      </c>
      <c r="J101" s="29" t="s">
        <v>608</v>
      </c>
      <c r="K101" s="29" t="s">
        <v>609</v>
      </c>
      <c r="L101" s="29" t="s">
        <v>241</v>
      </c>
      <c r="M101" s="29" t="s">
        <v>393</v>
      </c>
      <c r="N101" s="29" t="s">
        <v>393</v>
      </c>
      <c r="O101" s="29" t="s">
        <v>414</v>
      </c>
      <c r="P101" s="74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  <c r="BB101" s="75"/>
      <c r="BC101" s="75"/>
      <c r="BD101" s="75"/>
      <c r="BE101" s="75"/>
      <c r="BF101" s="75"/>
      <c r="BG101" s="75"/>
      <c r="BH101" s="75"/>
      <c r="BI101" s="75"/>
      <c r="BJ101" s="75"/>
      <c r="BK101" s="75"/>
      <c r="BL101" s="75"/>
      <c r="BM101" s="75"/>
      <c r="BN101" s="75"/>
      <c r="BO101" s="75"/>
      <c r="BP101" s="75"/>
      <c r="BQ101" s="75"/>
      <c r="BR101" s="75"/>
      <c r="BS101" s="75"/>
      <c r="BT101" s="75"/>
      <c r="BU101" s="75"/>
      <c r="BV101" s="75"/>
      <c r="BW101" s="75"/>
      <c r="BX101" s="75"/>
      <c r="BY101" s="75"/>
      <c r="BZ101" s="75"/>
      <c r="CA101" s="75"/>
      <c r="CB101" s="75"/>
      <c r="CC101" s="75"/>
      <c r="CD101" s="75"/>
      <c r="CE101" s="75"/>
      <c r="CF101" s="75"/>
      <c r="CG101" s="75"/>
      <c r="CH101" s="75"/>
      <c r="CI101" s="75"/>
      <c r="CJ101" s="75"/>
      <c r="CK101" s="75"/>
      <c r="CL101" s="75"/>
      <c r="CM101" s="29" t="s">
        <v>610</v>
      </c>
      <c r="CN101" s="29" t="s">
        <v>396</v>
      </c>
      <c r="CQ101" s="29">
        <v>35299631</v>
      </c>
      <c r="CR101" s="29" t="s">
        <v>16</v>
      </c>
      <c r="CS101" s="29" t="s">
        <v>1090</v>
      </c>
      <c r="CT101" s="29" t="s">
        <v>1091</v>
      </c>
      <c r="CU101" s="29" t="s">
        <v>1092</v>
      </c>
      <c r="CV101" s="29" t="s">
        <v>483</v>
      </c>
      <c r="CW101" s="29" t="s">
        <v>121</v>
      </c>
      <c r="CX101" s="29" t="s">
        <v>120</v>
      </c>
      <c r="CY101" s="29" t="s">
        <v>393</v>
      </c>
      <c r="CZ101" s="29" t="s">
        <v>394</v>
      </c>
      <c r="DA101" s="29" t="s">
        <v>393</v>
      </c>
      <c r="DB101" s="29" t="s">
        <v>395</v>
      </c>
      <c r="DC101" s="74"/>
      <c r="DD101" s="74"/>
      <c r="DE101" s="74"/>
      <c r="DF101" s="74"/>
      <c r="DG101" s="74"/>
      <c r="DH101" s="74"/>
      <c r="DI101" s="74"/>
      <c r="DJ101" s="74"/>
      <c r="DK101" s="74"/>
      <c r="DL101" s="74"/>
      <c r="DM101" s="74"/>
      <c r="DN101" s="74"/>
      <c r="DO101" s="74"/>
      <c r="DP101" s="74"/>
      <c r="DQ101" s="74"/>
      <c r="DR101" s="74"/>
      <c r="DS101" s="74"/>
      <c r="DT101" s="74"/>
      <c r="DU101" s="74"/>
      <c r="DV101" s="74"/>
      <c r="DW101" s="74"/>
      <c r="DX101" s="74"/>
      <c r="DY101" s="74"/>
      <c r="DZ101" s="74"/>
      <c r="EA101" s="74"/>
      <c r="EB101" s="74"/>
      <c r="EC101" s="74"/>
      <c r="ED101" s="74"/>
      <c r="EE101" s="74"/>
      <c r="EF101" s="74"/>
      <c r="EG101" s="74"/>
      <c r="EH101" s="74"/>
      <c r="EI101" s="74"/>
      <c r="EJ101" s="74"/>
      <c r="EK101" s="29" t="s">
        <v>1192</v>
      </c>
      <c r="EL101" s="29" t="s">
        <v>483</v>
      </c>
    </row>
    <row r="102" spans="4:142" x14ac:dyDescent="0.25">
      <c r="D102" s="29">
        <v>35299631</v>
      </c>
      <c r="E102" s="29" t="s">
        <v>16</v>
      </c>
      <c r="F102" s="29" t="s">
        <v>531</v>
      </c>
      <c r="G102" s="29">
        <v>6603017</v>
      </c>
      <c r="H102" s="29" t="s">
        <v>243</v>
      </c>
      <c r="I102" s="29" t="s">
        <v>819</v>
      </c>
      <c r="J102" s="29" t="s">
        <v>820</v>
      </c>
      <c r="K102" s="29" t="s">
        <v>613</v>
      </c>
      <c r="L102" s="29" t="s">
        <v>243</v>
      </c>
      <c r="M102" s="29" t="s">
        <v>393</v>
      </c>
      <c r="N102" s="29" t="s">
        <v>393</v>
      </c>
      <c r="O102" s="29" t="s">
        <v>414</v>
      </c>
      <c r="P102" s="74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  <c r="BB102" s="75"/>
      <c r="BC102" s="75"/>
      <c r="BD102" s="75"/>
      <c r="BE102" s="75"/>
      <c r="BF102" s="75"/>
      <c r="BG102" s="75"/>
      <c r="BH102" s="75"/>
      <c r="BI102" s="75"/>
      <c r="BJ102" s="75"/>
      <c r="BK102" s="75"/>
      <c r="BL102" s="75"/>
      <c r="BM102" s="75"/>
      <c r="BN102" s="75"/>
      <c r="BO102" s="75"/>
      <c r="BP102" s="75"/>
      <c r="BQ102" s="75"/>
      <c r="BR102" s="75"/>
      <c r="BS102" s="75"/>
      <c r="BT102" s="75"/>
      <c r="BU102" s="75"/>
      <c r="BV102" s="75"/>
      <c r="BW102" s="75"/>
      <c r="BX102" s="75"/>
      <c r="BY102" s="75"/>
      <c r="BZ102" s="75"/>
      <c r="CA102" s="75"/>
      <c r="CB102" s="75"/>
      <c r="CC102" s="75"/>
      <c r="CD102" s="75"/>
      <c r="CE102" s="75"/>
      <c r="CF102" s="75"/>
      <c r="CG102" s="75"/>
      <c r="CH102" s="75"/>
      <c r="CI102" s="75"/>
      <c r="CJ102" s="75"/>
      <c r="CK102" s="75"/>
      <c r="CL102" s="75"/>
      <c r="CM102" s="29" t="s">
        <v>821</v>
      </c>
      <c r="CN102" s="29" t="s">
        <v>396</v>
      </c>
      <c r="CQ102" s="29">
        <v>35299631</v>
      </c>
      <c r="CR102" s="29" t="s">
        <v>16</v>
      </c>
      <c r="CS102" s="29" t="s">
        <v>1090</v>
      </c>
      <c r="CT102" s="29" t="s">
        <v>1091</v>
      </c>
      <c r="CU102" s="29" t="s">
        <v>1092</v>
      </c>
      <c r="CV102" s="29" t="s">
        <v>483</v>
      </c>
      <c r="CW102" s="29" t="s">
        <v>123</v>
      </c>
      <c r="CX102" s="29" t="s">
        <v>122</v>
      </c>
      <c r="CY102" s="29" t="s">
        <v>393</v>
      </c>
      <c r="CZ102" s="29" t="s">
        <v>394</v>
      </c>
      <c r="DA102" s="29" t="s">
        <v>393</v>
      </c>
      <c r="DB102" s="29" t="s">
        <v>395</v>
      </c>
      <c r="DC102" s="74"/>
      <c r="DD102" s="74"/>
      <c r="DE102" s="74"/>
      <c r="DF102" s="74"/>
      <c r="DG102" s="74"/>
      <c r="DH102" s="74"/>
      <c r="DI102" s="74"/>
      <c r="DJ102" s="74"/>
      <c r="DK102" s="74"/>
      <c r="DL102" s="74"/>
      <c r="DM102" s="74"/>
      <c r="DN102" s="74"/>
      <c r="DO102" s="74"/>
      <c r="DP102" s="74"/>
      <c r="DQ102" s="74"/>
      <c r="DR102" s="74"/>
      <c r="DS102" s="74"/>
      <c r="DT102" s="74"/>
      <c r="DU102" s="74"/>
      <c r="DV102" s="74"/>
      <c r="DW102" s="74"/>
      <c r="DX102" s="74"/>
      <c r="DY102" s="74"/>
      <c r="DZ102" s="74"/>
      <c r="EA102" s="74"/>
      <c r="EB102" s="74"/>
      <c r="EC102" s="74"/>
      <c r="ED102" s="74"/>
      <c r="EE102" s="74"/>
      <c r="EF102" s="74"/>
      <c r="EG102" s="74"/>
      <c r="EH102" s="74"/>
      <c r="EI102" s="74"/>
      <c r="EJ102" s="74"/>
      <c r="EK102" s="29" t="s">
        <v>1193</v>
      </c>
      <c r="EL102" s="29" t="s">
        <v>483</v>
      </c>
    </row>
    <row r="103" spans="4:142" x14ac:dyDescent="0.25">
      <c r="D103" s="29">
        <v>35299631</v>
      </c>
      <c r="E103" s="29" t="s">
        <v>16</v>
      </c>
      <c r="F103" s="29" t="s">
        <v>531</v>
      </c>
      <c r="G103" s="29">
        <v>6603021</v>
      </c>
      <c r="H103" s="29" t="s">
        <v>245</v>
      </c>
      <c r="I103" s="29" t="s">
        <v>518</v>
      </c>
      <c r="J103" s="29" t="s">
        <v>519</v>
      </c>
      <c r="K103" s="29" t="s">
        <v>614</v>
      </c>
      <c r="L103" s="29" t="s">
        <v>245</v>
      </c>
      <c r="M103" s="29" t="s">
        <v>393</v>
      </c>
      <c r="N103" s="29" t="s">
        <v>393</v>
      </c>
      <c r="O103" s="29" t="s">
        <v>414</v>
      </c>
      <c r="P103" s="74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  <c r="BI103" s="75"/>
      <c r="BJ103" s="75"/>
      <c r="BK103" s="75"/>
      <c r="BL103" s="75"/>
      <c r="BM103" s="75"/>
      <c r="BN103" s="75"/>
      <c r="BO103" s="75"/>
      <c r="BP103" s="75"/>
      <c r="BQ103" s="75"/>
      <c r="BR103" s="75"/>
      <c r="BS103" s="75"/>
      <c r="BT103" s="75"/>
      <c r="BU103" s="75"/>
      <c r="BV103" s="75"/>
      <c r="BW103" s="75"/>
      <c r="BX103" s="75"/>
      <c r="BY103" s="75"/>
      <c r="BZ103" s="75"/>
      <c r="CA103" s="75"/>
      <c r="CB103" s="75"/>
      <c r="CC103" s="75"/>
      <c r="CD103" s="75"/>
      <c r="CE103" s="75"/>
      <c r="CF103" s="75"/>
      <c r="CG103" s="75"/>
      <c r="CH103" s="75"/>
      <c r="CI103" s="75"/>
      <c r="CJ103" s="75"/>
      <c r="CK103" s="75"/>
      <c r="CL103" s="75"/>
      <c r="CM103" s="29" t="s">
        <v>792</v>
      </c>
      <c r="CN103" s="29" t="s">
        <v>277</v>
      </c>
      <c r="CQ103" s="29">
        <v>35299631</v>
      </c>
      <c r="CR103" s="29" t="s">
        <v>16</v>
      </c>
      <c r="CS103" s="29" t="s">
        <v>1090</v>
      </c>
      <c r="CT103" s="29" t="s">
        <v>1091</v>
      </c>
      <c r="CU103" s="29" t="s">
        <v>1092</v>
      </c>
      <c r="CV103" s="29" t="s">
        <v>483</v>
      </c>
      <c r="CW103" s="29" t="s">
        <v>125</v>
      </c>
      <c r="CX103" s="29" t="s">
        <v>124</v>
      </c>
      <c r="CY103" s="29" t="s">
        <v>393</v>
      </c>
      <c r="CZ103" s="29" t="s">
        <v>394</v>
      </c>
      <c r="DA103" s="29" t="s">
        <v>393</v>
      </c>
      <c r="DB103" s="29" t="s">
        <v>395</v>
      </c>
      <c r="DC103" s="74"/>
      <c r="DD103" s="74"/>
      <c r="DE103" s="74"/>
      <c r="DF103" s="74"/>
      <c r="DG103" s="74"/>
      <c r="DH103" s="74"/>
      <c r="DI103" s="74"/>
      <c r="DJ103" s="74"/>
      <c r="DK103" s="74"/>
      <c r="DL103" s="74"/>
      <c r="DM103" s="74"/>
      <c r="DN103" s="74"/>
      <c r="DO103" s="74"/>
      <c r="DP103" s="74"/>
      <c r="DQ103" s="74"/>
      <c r="DR103" s="74"/>
      <c r="DS103" s="74"/>
      <c r="DT103" s="74"/>
      <c r="DU103" s="74"/>
      <c r="DV103" s="74"/>
      <c r="DW103" s="74"/>
      <c r="DX103" s="74"/>
      <c r="DY103" s="74"/>
      <c r="DZ103" s="74"/>
      <c r="EA103" s="74"/>
      <c r="EB103" s="74"/>
      <c r="EC103" s="74"/>
      <c r="ED103" s="74"/>
      <c r="EE103" s="74"/>
      <c r="EF103" s="74"/>
      <c r="EG103" s="74"/>
      <c r="EH103" s="74"/>
      <c r="EI103" s="74"/>
      <c r="EJ103" s="74"/>
      <c r="EK103" s="29" t="s">
        <v>1194</v>
      </c>
      <c r="EL103" s="29" t="s">
        <v>483</v>
      </c>
    </row>
    <row r="104" spans="4:142" x14ac:dyDescent="0.25">
      <c r="D104" s="29">
        <v>35299631</v>
      </c>
      <c r="E104" s="29" t="s">
        <v>16</v>
      </c>
      <c r="F104" s="29" t="s">
        <v>531</v>
      </c>
      <c r="G104" s="29">
        <v>6603021</v>
      </c>
      <c r="H104" s="29" t="s">
        <v>245</v>
      </c>
      <c r="I104" s="29" t="s">
        <v>952</v>
      </c>
      <c r="J104" s="29" t="s">
        <v>953</v>
      </c>
      <c r="K104" s="29" t="s">
        <v>614</v>
      </c>
      <c r="L104" s="29" t="s">
        <v>245</v>
      </c>
      <c r="M104" s="29" t="s">
        <v>393</v>
      </c>
      <c r="N104" s="29" t="s">
        <v>393</v>
      </c>
      <c r="O104" s="29" t="s">
        <v>414</v>
      </c>
      <c r="P104" s="74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  <c r="BI104" s="75"/>
      <c r="BJ104" s="75"/>
      <c r="BK104" s="75"/>
      <c r="BL104" s="75"/>
      <c r="BM104" s="75"/>
      <c r="BN104" s="75"/>
      <c r="BO104" s="75"/>
      <c r="BP104" s="75"/>
      <c r="BQ104" s="75"/>
      <c r="BR104" s="75"/>
      <c r="BS104" s="75"/>
      <c r="BT104" s="75"/>
      <c r="BU104" s="75"/>
      <c r="BV104" s="75"/>
      <c r="BW104" s="75"/>
      <c r="BX104" s="75"/>
      <c r="BY104" s="75"/>
      <c r="BZ104" s="75"/>
      <c r="CA104" s="75"/>
      <c r="CB104" s="75"/>
      <c r="CC104" s="75"/>
      <c r="CD104" s="75"/>
      <c r="CE104" s="75"/>
      <c r="CF104" s="75"/>
      <c r="CG104" s="75"/>
      <c r="CH104" s="75"/>
      <c r="CI104" s="75"/>
      <c r="CJ104" s="75"/>
      <c r="CK104" s="75"/>
      <c r="CL104" s="75"/>
      <c r="CM104" s="29" t="s">
        <v>982</v>
      </c>
      <c r="CN104" s="29" t="s">
        <v>399</v>
      </c>
      <c r="CQ104" s="29">
        <v>35299631</v>
      </c>
      <c r="CR104" s="29" t="s">
        <v>16</v>
      </c>
      <c r="CS104" s="29" t="s">
        <v>1090</v>
      </c>
      <c r="CT104" s="29" t="s">
        <v>1091</v>
      </c>
      <c r="CU104" s="29" t="s">
        <v>1092</v>
      </c>
      <c r="CV104" s="29" t="s">
        <v>483</v>
      </c>
      <c r="CW104" s="29" t="s">
        <v>127</v>
      </c>
      <c r="CX104" s="29" t="s">
        <v>126</v>
      </c>
      <c r="CY104" s="29" t="s">
        <v>393</v>
      </c>
      <c r="CZ104" s="29" t="s">
        <v>394</v>
      </c>
      <c r="DA104" s="29" t="s">
        <v>393</v>
      </c>
      <c r="DB104" s="29" t="s">
        <v>395</v>
      </c>
      <c r="DC104" s="74"/>
      <c r="DD104" s="74"/>
      <c r="DE104" s="74"/>
      <c r="DF104" s="74"/>
      <c r="DG104" s="74"/>
      <c r="DH104" s="74"/>
      <c r="DI104" s="74"/>
      <c r="DJ104" s="74"/>
      <c r="DK104" s="74"/>
      <c r="DL104" s="74"/>
      <c r="DM104" s="74"/>
      <c r="DN104" s="74"/>
      <c r="DO104" s="74"/>
      <c r="DP104" s="74"/>
      <c r="DQ104" s="74"/>
      <c r="DR104" s="74"/>
      <c r="DS104" s="74"/>
      <c r="DT104" s="74"/>
      <c r="DU104" s="74"/>
      <c r="DV104" s="74"/>
      <c r="DW104" s="74"/>
      <c r="DX104" s="74"/>
      <c r="DY104" s="74"/>
      <c r="DZ104" s="74"/>
      <c r="EA104" s="74"/>
      <c r="EB104" s="74"/>
      <c r="EC104" s="74"/>
      <c r="ED104" s="74"/>
      <c r="EE104" s="74"/>
      <c r="EF104" s="74"/>
      <c r="EG104" s="74"/>
      <c r="EH104" s="74"/>
      <c r="EI104" s="74"/>
      <c r="EJ104" s="74"/>
      <c r="EK104" s="29" t="s">
        <v>1195</v>
      </c>
      <c r="EL104" s="29" t="s">
        <v>483</v>
      </c>
    </row>
    <row r="105" spans="4:142" x14ac:dyDescent="0.25">
      <c r="D105" s="29">
        <v>35299631</v>
      </c>
      <c r="E105" s="29" t="s">
        <v>16</v>
      </c>
      <c r="F105" s="29" t="s">
        <v>531</v>
      </c>
      <c r="G105" s="29">
        <v>6603021</v>
      </c>
      <c r="H105" s="29" t="s">
        <v>245</v>
      </c>
      <c r="I105" s="29" t="s">
        <v>524</v>
      </c>
      <c r="J105" s="29" t="s">
        <v>525</v>
      </c>
      <c r="K105" s="29" t="s">
        <v>614</v>
      </c>
      <c r="L105" s="29" t="s">
        <v>245</v>
      </c>
      <c r="M105" s="29" t="s">
        <v>393</v>
      </c>
      <c r="N105" s="29" t="s">
        <v>393</v>
      </c>
      <c r="O105" s="29" t="s">
        <v>414</v>
      </c>
      <c r="P105" s="74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5"/>
      <c r="AO105" s="75"/>
      <c r="AP105" s="75"/>
      <c r="AQ105" s="75"/>
      <c r="AR105" s="75"/>
      <c r="AS105" s="75"/>
      <c r="AT105" s="75"/>
      <c r="AU105" s="75"/>
      <c r="AV105" s="75"/>
      <c r="AW105" s="75"/>
      <c r="AX105" s="75"/>
      <c r="AY105" s="75"/>
      <c r="AZ105" s="75"/>
      <c r="BA105" s="75"/>
      <c r="BB105" s="75"/>
      <c r="BC105" s="75"/>
      <c r="BD105" s="75"/>
      <c r="BE105" s="75"/>
      <c r="BF105" s="75"/>
      <c r="BG105" s="75"/>
      <c r="BH105" s="75"/>
      <c r="BI105" s="75"/>
      <c r="BJ105" s="75"/>
      <c r="BK105" s="75"/>
      <c r="BL105" s="75"/>
      <c r="BM105" s="75"/>
      <c r="BN105" s="75"/>
      <c r="BO105" s="75"/>
      <c r="BP105" s="75"/>
      <c r="BQ105" s="75"/>
      <c r="BR105" s="75"/>
      <c r="BS105" s="75"/>
      <c r="BT105" s="75"/>
      <c r="BU105" s="75"/>
      <c r="BV105" s="75"/>
      <c r="BW105" s="75"/>
      <c r="BX105" s="75"/>
      <c r="BY105" s="75"/>
      <c r="BZ105" s="75"/>
      <c r="CA105" s="75"/>
      <c r="CB105" s="75"/>
      <c r="CC105" s="75"/>
      <c r="CD105" s="75"/>
      <c r="CE105" s="75"/>
      <c r="CF105" s="75"/>
      <c r="CG105" s="75"/>
      <c r="CH105" s="75"/>
      <c r="CI105" s="75"/>
      <c r="CJ105" s="75"/>
      <c r="CK105" s="75"/>
      <c r="CL105" s="75"/>
      <c r="CM105" s="29" t="s">
        <v>615</v>
      </c>
      <c r="CN105" s="29" t="s">
        <v>277</v>
      </c>
      <c r="CQ105" s="29">
        <v>35299631</v>
      </c>
      <c r="CR105" s="29" t="s">
        <v>16</v>
      </c>
      <c r="CS105" s="29" t="s">
        <v>1090</v>
      </c>
      <c r="CT105" s="29" t="s">
        <v>1091</v>
      </c>
      <c r="CU105" s="29" t="s">
        <v>1092</v>
      </c>
      <c r="CV105" s="29" t="s">
        <v>483</v>
      </c>
      <c r="CW105" s="29" t="s">
        <v>129</v>
      </c>
      <c r="CX105" s="29" t="s">
        <v>128</v>
      </c>
      <c r="CY105" s="29" t="s">
        <v>393</v>
      </c>
      <c r="CZ105" s="29" t="s">
        <v>394</v>
      </c>
      <c r="DA105" s="29" t="s">
        <v>393</v>
      </c>
      <c r="DB105" s="29" t="s">
        <v>395</v>
      </c>
      <c r="DC105" s="74"/>
      <c r="DD105" s="74"/>
      <c r="DE105" s="74"/>
      <c r="DF105" s="74"/>
      <c r="DG105" s="74"/>
      <c r="DH105" s="74"/>
      <c r="DI105" s="74"/>
      <c r="DJ105" s="74"/>
      <c r="DK105" s="74"/>
      <c r="DL105" s="74"/>
      <c r="DM105" s="74"/>
      <c r="DN105" s="74"/>
      <c r="DO105" s="74"/>
      <c r="DP105" s="74"/>
      <c r="DQ105" s="74"/>
      <c r="DR105" s="74"/>
      <c r="DS105" s="74"/>
      <c r="DT105" s="74"/>
      <c r="DU105" s="74"/>
      <c r="DV105" s="74"/>
      <c r="DW105" s="74"/>
      <c r="DX105" s="74"/>
      <c r="DY105" s="74"/>
      <c r="DZ105" s="74"/>
      <c r="EA105" s="74"/>
      <c r="EB105" s="74"/>
      <c r="EC105" s="74"/>
      <c r="ED105" s="74"/>
      <c r="EE105" s="74"/>
      <c r="EF105" s="74"/>
      <c r="EG105" s="74"/>
      <c r="EH105" s="74"/>
      <c r="EI105" s="74"/>
      <c r="EJ105" s="74"/>
      <c r="EK105" s="29" t="s">
        <v>1196</v>
      </c>
      <c r="EL105" s="29" t="s">
        <v>483</v>
      </c>
    </row>
    <row r="106" spans="4:142" x14ac:dyDescent="0.25">
      <c r="D106" s="29">
        <v>35299631</v>
      </c>
      <c r="E106" s="29" t="s">
        <v>16</v>
      </c>
      <c r="F106" s="29" t="s">
        <v>531</v>
      </c>
      <c r="G106" s="29">
        <v>6603022</v>
      </c>
      <c r="H106" s="29" t="s">
        <v>247</v>
      </c>
      <c r="I106" s="29" t="s">
        <v>616</v>
      </c>
      <c r="J106" s="29" t="s">
        <v>617</v>
      </c>
      <c r="K106" s="29" t="s">
        <v>618</v>
      </c>
      <c r="L106" s="29" t="s">
        <v>247</v>
      </c>
      <c r="M106" s="29" t="s">
        <v>393</v>
      </c>
      <c r="N106" s="29" t="s">
        <v>393</v>
      </c>
      <c r="O106" s="29" t="s">
        <v>414</v>
      </c>
      <c r="P106" s="74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5"/>
      <c r="BS106" s="75"/>
      <c r="BT106" s="75"/>
      <c r="BU106" s="75"/>
      <c r="BV106" s="75"/>
      <c r="BW106" s="75"/>
      <c r="BX106" s="75"/>
      <c r="BY106" s="75"/>
      <c r="BZ106" s="75"/>
      <c r="CA106" s="75"/>
      <c r="CB106" s="75"/>
      <c r="CC106" s="75"/>
      <c r="CD106" s="75"/>
      <c r="CE106" s="75"/>
      <c r="CF106" s="75"/>
      <c r="CG106" s="75"/>
      <c r="CH106" s="75"/>
      <c r="CI106" s="75"/>
      <c r="CJ106" s="75"/>
      <c r="CK106" s="75"/>
      <c r="CL106" s="75"/>
      <c r="CM106" s="29" t="s">
        <v>619</v>
      </c>
      <c r="CN106" s="29" t="s">
        <v>542</v>
      </c>
      <c r="CQ106" s="29">
        <v>35299631</v>
      </c>
      <c r="CR106" s="29" t="s">
        <v>16</v>
      </c>
      <c r="CS106" s="29" t="s">
        <v>1090</v>
      </c>
      <c r="CT106" s="29" t="s">
        <v>1091</v>
      </c>
      <c r="CU106" s="29" t="s">
        <v>1092</v>
      </c>
      <c r="CV106" s="29" t="s">
        <v>483</v>
      </c>
      <c r="CW106" s="29" t="s">
        <v>131</v>
      </c>
      <c r="CX106" s="29" t="s">
        <v>130</v>
      </c>
      <c r="CY106" s="29" t="s">
        <v>393</v>
      </c>
      <c r="CZ106" s="29" t="s">
        <v>394</v>
      </c>
      <c r="DA106" s="29" t="s">
        <v>393</v>
      </c>
      <c r="DB106" s="29" t="s">
        <v>395</v>
      </c>
      <c r="DC106" s="74"/>
      <c r="DD106" s="74"/>
      <c r="DE106" s="74"/>
      <c r="DF106" s="74"/>
      <c r="DG106" s="74"/>
      <c r="DH106" s="74"/>
      <c r="DI106" s="74"/>
      <c r="DJ106" s="74"/>
      <c r="DK106" s="74"/>
      <c r="DL106" s="74"/>
      <c r="DM106" s="74"/>
      <c r="DN106" s="74"/>
      <c r="DO106" s="74"/>
      <c r="DP106" s="74"/>
      <c r="DQ106" s="74"/>
      <c r="DR106" s="74"/>
      <c r="DS106" s="74"/>
      <c r="DT106" s="74"/>
      <c r="DU106" s="74"/>
      <c r="DV106" s="74"/>
      <c r="DW106" s="74"/>
      <c r="DX106" s="74"/>
      <c r="DY106" s="74"/>
      <c r="DZ106" s="74"/>
      <c r="EA106" s="74"/>
      <c r="EB106" s="74"/>
      <c r="EC106" s="74"/>
      <c r="ED106" s="74"/>
      <c r="EE106" s="74"/>
      <c r="EF106" s="74"/>
      <c r="EG106" s="74"/>
      <c r="EH106" s="74"/>
      <c r="EI106" s="74"/>
      <c r="EJ106" s="74"/>
      <c r="EK106" s="29" t="s">
        <v>1197</v>
      </c>
      <c r="EL106" s="29" t="s">
        <v>483</v>
      </c>
    </row>
    <row r="107" spans="4:142" x14ac:dyDescent="0.25">
      <c r="D107" s="29">
        <v>35299631</v>
      </c>
      <c r="E107" s="29" t="s">
        <v>16</v>
      </c>
      <c r="F107" s="29" t="s">
        <v>531</v>
      </c>
      <c r="G107" s="29">
        <v>6603022</v>
      </c>
      <c r="H107" s="29" t="s">
        <v>247</v>
      </c>
      <c r="I107" s="29" t="s">
        <v>518</v>
      </c>
      <c r="J107" s="29" t="s">
        <v>519</v>
      </c>
      <c r="K107" s="29" t="s">
        <v>618</v>
      </c>
      <c r="L107" s="29" t="s">
        <v>247</v>
      </c>
      <c r="M107" s="29" t="s">
        <v>393</v>
      </c>
      <c r="N107" s="29" t="s">
        <v>393</v>
      </c>
      <c r="O107" s="29" t="s">
        <v>414</v>
      </c>
      <c r="P107" s="74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75"/>
      <c r="AO107" s="75"/>
      <c r="AP107" s="75"/>
      <c r="AQ107" s="75"/>
      <c r="AR107" s="75"/>
      <c r="AS107" s="75"/>
      <c r="AT107" s="75"/>
      <c r="AU107" s="75"/>
      <c r="AV107" s="75"/>
      <c r="AW107" s="75"/>
      <c r="AX107" s="75"/>
      <c r="AY107" s="75"/>
      <c r="AZ107" s="75"/>
      <c r="BA107" s="75"/>
      <c r="BB107" s="75"/>
      <c r="BC107" s="75"/>
      <c r="BD107" s="75"/>
      <c r="BE107" s="75"/>
      <c r="BF107" s="75"/>
      <c r="BG107" s="75"/>
      <c r="BH107" s="75"/>
      <c r="BI107" s="75"/>
      <c r="BJ107" s="75"/>
      <c r="BK107" s="75"/>
      <c r="BL107" s="75"/>
      <c r="BM107" s="75"/>
      <c r="BN107" s="75"/>
      <c r="BO107" s="75"/>
      <c r="BP107" s="75"/>
      <c r="BQ107" s="75"/>
      <c r="BR107" s="75"/>
      <c r="BS107" s="75"/>
      <c r="BT107" s="75"/>
      <c r="BU107" s="75"/>
      <c r="BV107" s="75"/>
      <c r="BW107" s="75"/>
      <c r="BX107" s="75"/>
      <c r="BY107" s="75"/>
      <c r="BZ107" s="75"/>
      <c r="CA107" s="75"/>
      <c r="CB107" s="75"/>
      <c r="CC107" s="75"/>
      <c r="CD107" s="75"/>
      <c r="CE107" s="75"/>
      <c r="CF107" s="75"/>
      <c r="CG107" s="75"/>
      <c r="CH107" s="75"/>
      <c r="CI107" s="75"/>
      <c r="CJ107" s="75"/>
      <c r="CK107" s="75"/>
      <c r="CL107" s="75"/>
      <c r="CM107" s="29" t="s">
        <v>620</v>
      </c>
      <c r="CN107" s="29" t="s">
        <v>542</v>
      </c>
      <c r="CQ107" s="29">
        <v>35299631</v>
      </c>
      <c r="CR107" s="29" t="s">
        <v>16</v>
      </c>
      <c r="CS107" s="29" t="s">
        <v>1090</v>
      </c>
      <c r="CT107" s="29" t="s">
        <v>1091</v>
      </c>
      <c r="CU107" s="29" t="s">
        <v>1092</v>
      </c>
      <c r="CV107" s="29" t="s">
        <v>483</v>
      </c>
      <c r="CW107" s="29" t="s">
        <v>133</v>
      </c>
      <c r="CX107" s="29" t="s">
        <v>132</v>
      </c>
      <c r="CY107" s="29" t="s">
        <v>393</v>
      </c>
      <c r="CZ107" s="29" t="s">
        <v>394</v>
      </c>
      <c r="DA107" s="29" t="s">
        <v>393</v>
      </c>
      <c r="DB107" s="29" t="s">
        <v>395</v>
      </c>
      <c r="DC107" s="74"/>
      <c r="DD107" s="74"/>
      <c r="DE107" s="74"/>
      <c r="DF107" s="74"/>
      <c r="DG107" s="74"/>
      <c r="DH107" s="74"/>
      <c r="DI107" s="74"/>
      <c r="DJ107" s="74"/>
      <c r="DK107" s="74"/>
      <c r="DL107" s="74"/>
      <c r="DM107" s="74"/>
      <c r="DN107" s="74"/>
      <c r="DO107" s="74"/>
      <c r="DP107" s="74"/>
      <c r="DQ107" s="74"/>
      <c r="DR107" s="74"/>
      <c r="DS107" s="74"/>
      <c r="DT107" s="74"/>
      <c r="DU107" s="74"/>
      <c r="DV107" s="74"/>
      <c r="DW107" s="74"/>
      <c r="DX107" s="74"/>
      <c r="DY107" s="74"/>
      <c r="DZ107" s="74"/>
      <c r="EA107" s="74"/>
      <c r="EB107" s="74"/>
      <c r="EC107" s="74"/>
      <c r="ED107" s="74"/>
      <c r="EE107" s="74"/>
      <c r="EF107" s="74"/>
      <c r="EG107" s="74"/>
      <c r="EH107" s="74"/>
      <c r="EI107" s="74"/>
      <c r="EJ107" s="74"/>
      <c r="EK107" s="29" t="s">
        <v>1198</v>
      </c>
      <c r="EL107" s="29" t="s">
        <v>483</v>
      </c>
    </row>
    <row r="108" spans="4:142" x14ac:dyDescent="0.25">
      <c r="D108" s="29">
        <v>35299631</v>
      </c>
      <c r="E108" s="29" t="s">
        <v>16</v>
      </c>
      <c r="F108" s="29" t="s">
        <v>531</v>
      </c>
      <c r="G108" s="29">
        <v>6603022</v>
      </c>
      <c r="H108" s="29" t="s">
        <v>247</v>
      </c>
      <c r="I108" s="29" t="s">
        <v>621</v>
      </c>
      <c r="J108" s="29" t="s">
        <v>622</v>
      </c>
      <c r="K108" s="29" t="s">
        <v>618</v>
      </c>
      <c r="L108" s="29" t="s">
        <v>247</v>
      </c>
      <c r="M108" s="29" t="s">
        <v>393</v>
      </c>
      <c r="N108" s="29" t="s">
        <v>393</v>
      </c>
      <c r="O108" s="29" t="s">
        <v>414</v>
      </c>
      <c r="P108" s="74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5"/>
      <c r="AU108" s="75"/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  <c r="BI108" s="75"/>
      <c r="BJ108" s="75"/>
      <c r="BK108" s="75"/>
      <c r="BL108" s="75"/>
      <c r="BM108" s="75"/>
      <c r="BN108" s="75"/>
      <c r="BO108" s="75"/>
      <c r="BP108" s="75"/>
      <c r="BQ108" s="75"/>
      <c r="BR108" s="75"/>
      <c r="BS108" s="75"/>
      <c r="BT108" s="75"/>
      <c r="BU108" s="75"/>
      <c r="BV108" s="75"/>
      <c r="BW108" s="75"/>
      <c r="BX108" s="75"/>
      <c r="BY108" s="75"/>
      <c r="BZ108" s="75"/>
      <c r="CA108" s="75"/>
      <c r="CB108" s="75"/>
      <c r="CC108" s="75"/>
      <c r="CD108" s="75"/>
      <c r="CE108" s="75"/>
      <c r="CF108" s="75"/>
      <c r="CG108" s="75"/>
      <c r="CH108" s="75"/>
      <c r="CI108" s="75"/>
      <c r="CJ108" s="75"/>
      <c r="CK108" s="75"/>
      <c r="CL108" s="75"/>
      <c r="CM108" s="29" t="s">
        <v>623</v>
      </c>
      <c r="CN108" s="29" t="s">
        <v>460</v>
      </c>
      <c r="CQ108" s="29">
        <v>35299631</v>
      </c>
      <c r="CR108" s="29" t="s">
        <v>16</v>
      </c>
      <c r="CS108" s="29" t="s">
        <v>1090</v>
      </c>
      <c r="CT108" s="29" t="s">
        <v>1091</v>
      </c>
      <c r="CU108" s="29" t="s">
        <v>1092</v>
      </c>
      <c r="CV108" s="29" t="s">
        <v>483</v>
      </c>
      <c r="CW108" s="29" t="s">
        <v>135</v>
      </c>
      <c r="CX108" s="29" t="s">
        <v>134</v>
      </c>
      <c r="CY108" s="29" t="s">
        <v>393</v>
      </c>
      <c r="CZ108" s="29" t="s">
        <v>394</v>
      </c>
      <c r="DA108" s="29" t="s">
        <v>393</v>
      </c>
      <c r="DB108" s="29" t="s">
        <v>395</v>
      </c>
      <c r="DC108" s="74"/>
      <c r="DD108" s="74"/>
      <c r="DE108" s="74"/>
      <c r="DF108" s="74"/>
      <c r="DG108" s="74"/>
      <c r="DH108" s="74"/>
      <c r="DI108" s="74"/>
      <c r="DJ108" s="74"/>
      <c r="DK108" s="74"/>
      <c r="DL108" s="74"/>
      <c r="DM108" s="74"/>
      <c r="DN108" s="74"/>
      <c r="DO108" s="74"/>
      <c r="DP108" s="74"/>
      <c r="DQ108" s="74"/>
      <c r="DR108" s="74"/>
      <c r="DS108" s="74"/>
      <c r="DT108" s="74"/>
      <c r="DU108" s="74"/>
      <c r="DV108" s="74"/>
      <c r="DW108" s="74"/>
      <c r="DX108" s="74"/>
      <c r="DY108" s="74"/>
      <c r="DZ108" s="74"/>
      <c r="EA108" s="74"/>
      <c r="EB108" s="74"/>
      <c r="EC108" s="74"/>
      <c r="ED108" s="74"/>
      <c r="EE108" s="74"/>
      <c r="EF108" s="74"/>
      <c r="EG108" s="74"/>
      <c r="EH108" s="74"/>
      <c r="EI108" s="74"/>
      <c r="EJ108" s="74"/>
      <c r="EK108" s="29" t="s">
        <v>1199</v>
      </c>
      <c r="EL108" s="29" t="s">
        <v>483</v>
      </c>
    </row>
    <row r="109" spans="4:142" x14ac:dyDescent="0.25">
      <c r="D109" s="29">
        <v>35299631</v>
      </c>
      <c r="E109" s="29" t="s">
        <v>16</v>
      </c>
      <c r="F109" s="29" t="s">
        <v>531</v>
      </c>
      <c r="G109" s="29">
        <v>6603023</v>
      </c>
      <c r="H109" s="29" t="s">
        <v>249</v>
      </c>
      <c r="I109" s="29" t="s">
        <v>659</v>
      </c>
      <c r="J109" s="29" t="s">
        <v>660</v>
      </c>
      <c r="K109" s="29" t="s">
        <v>624</v>
      </c>
      <c r="L109" s="29" t="s">
        <v>249</v>
      </c>
      <c r="M109" s="29" t="s">
        <v>393</v>
      </c>
      <c r="N109" s="29" t="s">
        <v>393</v>
      </c>
      <c r="O109" s="29" t="s">
        <v>414</v>
      </c>
      <c r="P109" s="74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N109" s="75"/>
      <c r="AO109" s="75"/>
      <c r="AP109" s="75"/>
      <c r="AQ109" s="75"/>
      <c r="AR109" s="75"/>
      <c r="AS109" s="75"/>
      <c r="AT109" s="75"/>
      <c r="AU109" s="75"/>
      <c r="AV109" s="75"/>
      <c r="AW109" s="75"/>
      <c r="AX109" s="75"/>
      <c r="AY109" s="75"/>
      <c r="AZ109" s="75"/>
      <c r="BA109" s="75"/>
      <c r="BB109" s="75"/>
      <c r="BC109" s="75"/>
      <c r="BD109" s="75"/>
      <c r="BE109" s="75"/>
      <c r="BF109" s="75"/>
      <c r="BG109" s="75"/>
      <c r="BH109" s="75"/>
      <c r="BI109" s="75"/>
      <c r="BJ109" s="75"/>
      <c r="BK109" s="75"/>
      <c r="BL109" s="75"/>
      <c r="BM109" s="75"/>
      <c r="BN109" s="75"/>
      <c r="BO109" s="75"/>
      <c r="BP109" s="75"/>
      <c r="BQ109" s="75"/>
      <c r="BR109" s="75"/>
      <c r="BS109" s="75"/>
      <c r="BT109" s="75"/>
      <c r="BU109" s="75"/>
      <c r="BV109" s="75"/>
      <c r="BW109" s="75"/>
      <c r="BX109" s="75"/>
      <c r="BY109" s="75"/>
      <c r="BZ109" s="75"/>
      <c r="CA109" s="75"/>
      <c r="CB109" s="75"/>
      <c r="CC109" s="75"/>
      <c r="CD109" s="75"/>
      <c r="CE109" s="75"/>
      <c r="CF109" s="75"/>
      <c r="CG109" s="75"/>
      <c r="CH109" s="75"/>
      <c r="CI109" s="75"/>
      <c r="CJ109" s="75"/>
      <c r="CK109" s="75"/>
      <c r="CL109" s="75"/>
      <c r="CM109" s="29" t="s">
        <v>884</v>
      </c>
      <c r="CN109" s="29" t="s">
        <v>277</v>
      </c>
      <c r="CQ109" s="29">
        <v>35299631</v>
      </c>
      <c r="CR109" s="29" t="s">
        <v>16</v>
      </c>
      <c r="CS109" s="29" t="s">
        <v>1090</v>
      </c>
      <c r="CT109" s="29" t="s">
        <v>1091</v>
      </c>
      <c r="CU109" s="29" t="s">
        <v>1092</v>
      </c>
      <c r="CV109" s="29" t="s">
        <v>483</v>
      </c>
      <c r="CW109" s="29" t="s">
        <v>138</v>
      </c>
      <c r="CX109" s="29" t="s">
        <v>66</v>
      </c>
      <c r="CY109" s="29" t="s">
        <v>714</v>
      </c>
      <c r="CZ109" s="29" t="s">
        <v>715</v>
      </c>
      <c r="DA109" s="29" t="s">
        <v>393</v>
      </c>
      <c r="DB109" s="29" t="s">
        <v>395</v>
      </c>
      <c r="DC109" s="74"/>
      <c r="DD109" s="74"/>
      <c r="DE109" s="74"/>
      <c r="DF109" s="74"/>
      <c r="DG109" s="74"/>
      <c r="DH109" s="74"/>
      <c r="DI109" s="74"/>
      <c r="DJ109" s="74"/>
      <c r="DK109" s="74"/>
      <c r="DL109" s="74"/>
      <c r="DM109" s="74"/>
      <c r="DN109" s="74"/>
      <c r="DO109" s="74"/>
      <c r="DP109" s="74"/>
      <c r="DQ109" s="74"/>
      <c r="DR109" s="74"/>
      <c r="DS109" s="74"/>
      <c r="DT109" s="74"/>
      <c r="DU109" s="74"/>
      <c r="DV109" s="74"/>
      <c r="DW109" s="74"/>
      <c r="DX109" s="74"/>
      <c r="DY109" s="74"/>
      <c r="DZ109" s="74"/>
      <c r="EA109" s="74"/>
      <c r="EB109" s="74"/>
      <c r="EC109" s="74"/>
      <c r="ED109" s="74"/>
      <c r="EE109" s="74"/>
      <c r="EF109" s="74"/>
      <c r="EG109" s="74"/>
      <c r="EH109" s="74"/>
      <c r="EI109" s="74"/>
      <c r="EJ109" s="74"/>
      <c r="EK109" s="29" t="s">
        <v>1200</v>
      </c>
      <c r="EL109" s="29" t="s">
        <v>483</v>
      </c>
    </row>
    <row r="110" spans="4:142" x14ac:dyDescent="0.25">
      <c r="D110" s="29">
        <v>35299631</v>
      </c>
      <c r="E110" s="29" t="s">
        <v>16</v>
      </c>
      <c r="F110" s="29" t="s">
        <v>531</v>
      </c>
      <c r="G110" s="29">
        <v>6603024</v>
      </c>
      <c r="H110" s="29" t="s">
        <v>251</v>
      </c>
      <c r="I110" s="29" t="s">
        <v>601</v>
      </c>
      <c r="J110" s="29" t="s">
        <v>602</v>
      </c>
      <c r="K110" s="29" t="s">
        <v>794</v>
      </c>
      <c r="L110" s="29" t="s">
        <v>251</v>
      </c>
      <c r="M110" s="29" t="s">
        <v>393</v>
      </c>
      <c r="N110" s="29" t="s">
        <v>393</v>
      </c>
      <c r="O110" s="29" t="s">
        <v>414</v>
      </c>
      <c r="P110" s="74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N110" s="75"/>
      <c r="AO110" s="75"/>
      <c r="AP110" s="75"/>
      <c r="AQ110" s="75"/>
      <c r="AR110" s="75"/>
      <c r="AS110" s="75"/>
      <c r="AT110" s="75"/>
      <c r="AU110" s="75"/>
      <c r="AV110" s="75"/>
      <c r="AW110" s="75"/>
      <c r="AX110" s="75"/>
      <c r="AY110" s="75"/>
      <c r="AZ110" s="75"/>
      <c r="BA110" s="75"/>
      <c r="BB110" s="75"/>
      <c r="BC110" s="75"/>
      <c r="BD110" s="75"/>
      <c r="BE110" s="75"/>
      <c r="BF110" s="75"/>
      <c r="BG110" s="75"/>
      <c r="BH110" s="75"/>
      <c r="BI110" s="75"/>
      <c r="BJ110" s="75"/>
      <c r="BK110" s="75"/>
      <c r="BL110" s="75"/>
      <c r="BM110" s="75"/>
      <c r="BN110" s="75"/>
      <c r="BO110" s="75"/>
      <c r="BP110" s="75"/>
      <c r="BQ110" s="75"/>
      <c r="BR110" s="75"/>
      <c r="BS110" s="75"/>
      <c r="BT110" s="75"/>
      <c r="BU110" s="75"/>
      <c r="BV110" s="75"/>
      <c r="BW110" s="75"/>
      <c r="BX110" s="75"/>
      <c r="BY110" s="75"/>
      <c r="BZ110" s="75"/>
      <c r="CA110" s="75"/>
      <c r="CB110" s="75"/>
      <c r="CC110" s="75"/>
      <c r="CD110" s="75"/>
      <c r="CE110" s="75"/>
      <c r="CF110" s="75"/>
      <c r="CG110" s="75"/>
      <c r="CH110" s="75"/>
      <c r="CI110" s="75"/>
      <c r="CJ110" s="75"/>
      <c r="CK110" s="75"/>
      <c r="CL110" s="75"/>
      <c r="CM110" s="29" t="s">
        <v>851</v>
      </c>
      <c r="CN110" s="29" t="s">
        <v>413</v>
      </c>
      <c r="CQ110" s="29">
        <v>35299631</v>
      </c>
      <c r="CR110" s="29" t="s">
        <v>16</v>
      </c>
      <c r="CS110" s="29" t="s">
        <v>1090</v>
      </c>
      <c r="CT110" s="29" t="s">
        <v>1091</v>
      </c>
      <c r="CU110" s="29" t="s">
        <v>1092</v>
      </c>
      <c r="CV110" s="29" t="s">
        <v>483</v>
      </c>
      <c r="CW110" s="29" t="s">
        <v>137</v>
      </c>
      <c r="CX110" s="29" t="s">
        <v>136</v>
      </c>
      <c r="CY110" s="29" t="s">
        <v>717</v>
      </c>
      <c r="CZ110" s="29" t="s">
        <v>718</v>
      </c>
      <c r="DA110" s="29" t="s">
        <v>393</v>
      </c>
      <c r="DB110" s="29" t="s">
        <v>395</v>
      </c>
      <c r="DC110" s="74"/>
      <c r="DD110" s="74"/>
      <c r="DE110" s="74"/>
      <c r="DF110" s="74"/>
      <c r="DG110" s="74"/>
      <c r="DH110" s="74"/>
      <c r="DI110" s="74"/>
      <c r="DJ110" s="74"/>
      <c r="DK110" s="74"/>
      <c r="DL110" s="74"/>
      <c r="DM110" s="74"/>
      <c r="DN110" s="74"/>
      <c r="DO110" s="74"/>
      <c r="DP110" s="74"/>
      <c r="DQ110" s="74"/>
      <c r="DR110" s="74"/>
      <c r="DS110" s="74"/>
      <c r="DT110" s="74"/>
      <c r="DU110" s="74"/>
      <c r="DV110" s="74"/>
      <c r="DW110" s="74"/>
      <c r="DX110" s="74"/>
      <c r="DY110" s="74"/>
      <c r="DZ110" s="74"/>
      <c r="EA110" s="74"/>
      <c r="EB110" s="74"/>
      <c r="EC110" s="74"/>
      <c r="ED110" s="74"/>
      <c r="EE110" s="74"/>
      <c r="EF110" s="74"/>
      <c r="EG110" s="74"/>
      <c r="EH110" s="74"/>
      <c r="EI110" s="74"/>
      <c r="EJ110" s="74"/>
      <c r="EK110" s="29" t="s">
        <v>1201</v>
      </c>
      <c r="EL110" s="29" t="s">
        <v>483</v>
      </c>
    </row>
    <row r="111" spans="4:142" x14ac:dyDescent="0.25">
      <c r="D111" s="29">
        <v>35299631</v>
      </c>
      <c r="E111" s="29" t="s">
        <v>16</v>
      </c>
      <c r="F111" s="29" t="s">
        <v>531</v>
      </c>
      <c r="G111" s="29">
        <v>6603024</v>
      </c>
      <c r="H111" s="29" t="s">
        <v>251</v>
      </c>
      <c r="I111" s="29" t="s">
        <v>581</v>
      </c>
      <c r="J111" s="29" t="s">
        <v>582</v>
      </c>
      <c r="K111" s="29" t="s">
        <v>794</v>
      </c>
      <c r="L111" s="29" t="s">
        <v>251</v>
      </c>
      <c r="M111" s="29" t="s">
        <v>393</v>
      </c>
      <c r="N111" s="29" t="s">
        <v>393</v>
      </c>
      <c r="O111" s="29" t="s">
        <v>414</v>
      </c>
      <c r="P111" s="74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75"/>
      <c r="AO111" s="75"/>
      <c r="AP111" s="75"/>
      <c r="AQ111" s="75"/>
      <c r="AR111" s="75"/>
      <c r="AS111" s="75"/>
      <c r="AT111" s="75"/>
      <c r="AU111" s="75"/>
      <c r="AV111" s="75"/>
      <c r="AW111" s="75"/>
      <c r="AX111" s="75"/>
      <c r="AY111" s="75"/>
      <c r="AZ111" s="75"/>
      <c r="BA111" s="75"/>
      <c r="BB111" s="75"/>
      <c r="BC111" s="75"/>
      <c r="BD111" s="75"/>
      <c r="BE111" s="75"/>
      <c r="BF111" s="75"/>
      <c r="BG111" s="75"/>
      <c r="BH111" s="75"/>
      <c r="BI111" s="75"/>
      <c r="BJ111" s="75"/>
      <c r="BK111" s="75"/>
      <c r="BL111" s="75"/>
      <c r="BM111" s="75"/>
      <c r="BN111" s="75"/>
      <c r="BO111" s="75"/>
      <c r="BP111" s="75"/>
      <c r="BQ111" s="75"/>
      <c r="BR111" s="75"/>
      <c r="BS111" s="75"/>
      <c r="BT111" s="75"/>
      <c r="BU111" s="75"/>
      <c r="BV111" s="75"/>
      <c r="BW111" s="75"/>
      <c r="BX111" s="75"/>
      <c r="BY111" s="75"/>
      <c r="BZ111" s="75"/>
      <c r="CA111" s="75"/>
      <c r="CB111" s="75"/>
      <c r="CC111" s="75"/>
      <c r="CD111" s="75"/>
      <c r="CE111" s="75"/>
      <c r="CF111" s="75"/>
      <c r="CG111" s="75"/>
      <c r="CH111" s="75"/>
      <c r="CI111" s="75"/>
      <c r="CJ111" s="75"/>
      <c r="CK111" s="75"/>
      <c r="CL111" s="75"/>
      <c r="CM111" s="29" t="s">
        <v>795</v>
      </c>
      <c r="CN111" s="29" t="s">
        <v>413</v>
      </c>
      <c r="CQ111" s="29">
        <v>35299631</v>
      </c>
      <c r="CR111" s="29" t="s">
        <v>16</v>
      </c>
      <c r="CS111" s="29" t="s">
        <v>1090</v>
      </c>
      <c r="CT111" s="29" t="s">
        <v>1091</v>
      </c>
      <c r="CU111" s="29" t="s">
        <v>1092</v>
      </c>
      <c r="CV111" s="29" t="s">
        <v>720</v>
      </c>
      <c r="CW111" s="29" t="s">
        <v>179</v>
      </c>
      <c r="CX111" s="29" t="s">
        <v>178</v>
      </c>
      <c r="CY111" s="29" t="s">
        <v>393</v>
      </c>
      <c r="CZ111" s="29" t="s">
        <v>394</v>
      </c>
      <c r="DA111" s="29" t="s">
        <v>393</v>
      </c>
      <c r="DB111" s="29" t="s">
        <v>395</v>
      </c>
      <c r="DC111" s="74"/>
      <c r="DD111" s="74"/>
      <c r="DE111" s="74"/>
      <c r="DF111" s="74"/>
      <c r="DG111" s="74"/>
      <c r="DH111" s="74"/>
      <c r="DI111" s="74"/>
      <c r="DJ111" s="74"/>
      <c r="DK111" s="74"/>
      <c r="DL111" s="74"/>
      <c r="DM111" s="74"/>
      <c r="DN111" s="74"/>
      <c r="DO111" s="74"/>
      <c r="DP111" s="74"/>
      <c r="DQ111" s="74"/>
      <c r="DR111" s="74"/>
      <c r="DS111" s="74"/>
      <c r="DT111" s="74"/>
      <c r="DU111" s="74"/>
      <c r="DV111" s="74"/>
      <c r="DW111" s="74"/>
      <c r="DX111" s="74"/>
      <c r="DY111" s="74"/>
      <c r="DZ111" s="74"/>
      <c r="EA111" s="74"/>
      <c r="EB111" s="74"/>
      <c r="EC111" s="74"/>
      <c r="ED111" s="74"/>
      <c r="EE111" s="74"/>
      <c r="EF111" s="74"/>
      <c r="EG111" s="74"/>
      <c r="EH111" s="74"/>
      <c r="EI111" s="74"/>
      <c r="EJ111" s="74"/>
      <c r="EK111" s="29" t="s">
        <v>1202</v>
      </c>
      <c r="EL111" s="29" t="s">
        <v>413</v>
      </c>
    </row>
    <row r="112" spans="4:142" x14ac:dyDescent="0.25">
      <c r="D112" s="29">
        <v>35299631</v>
      </c>
      <c r="E112" s="29" t="s">
        <v>16</v>
      </c>
      <c r="F112" s="29" t="s">
        <v>531</v>
      </c>
      <c r="G112" s="29">
        <v>6603024</v>
      </c>
      <c r="H112" s="29" t="s">
        <v>251</v>
      </c>
      <c r="I112" s="29" t="s">
        <v>584</v>
      </c>
      <c r="J112" s="29" t="s">
        <v>585</v>
      </c>
      <c r="K112" s="29" t="s">
        <v>794</v>
      </c>
      <c r="L112" s="29" t="s">
        <v>251</v>
      </c>
      <c r="M112" s="29" t="s">
        <v>393</v>
      </c>
      <c r="N112" s="29" t="s">
        <v>393</v>
      </c>
      <c r="O112" s="29" t="s">
        <v>414</v>
      </c>
      <c r="P112" s="74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5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75"/>
      <c r="BM112" s="75"/>
      <c r="BN112" s="75"/>
      <c r="BO112" s="75"/>
      <c r="BP112" s="75"/>
      <c r="BQ112" s="75"/>
      <c r="BR112" s="75"/>
      <c r="BS112" s="75"/>
      <c r="BT112" s="75"/>
      <c r="BU112" s="75"/>
      <c r="BV112" s="75"/>
      <c r="BW112" s="75"/>
      <c r="BX112" s="75"/>
      <c r="BY112" s="75"/>
      <c r="BZ112" s="75"/>
      <c r="CA112" s="75"/>
      <c r="CB112" s="75"/>
      <c r="CC112" s="75"/>
      <c r="CD112" s="75"/>
      <c r="CE112" s="75"/>
      <c r="CF112" s="75"/>
      <c r="CG112" s="75"/>
      <c r="CH112" s="75"/>
      <c r="CI112" s="75"/>
      <c r="CJ112" s="75"/>
      <c r="CK112" s="75"/>
      <c r="CL112" s="75"/>
      <c r="CM112" s="29" t="s">
        <v>852</v>
      </c>
      <c r="CN112" s="29" t="s">
        <v>413</v>
      </c>
      <c r="CQ112" s="29">
        <v>35299631</v>
      </c>
      <c r="CR112" s="29" t="s">
        <v>16</v>
      </c>
      <c r="CS112" s="29" t="s">
        <v>1090</v>
      </c>
      <c r="CT112" s="29" t="s">
        <v>1091</v>
      </c>
      <c r="CU112" s="29" t="s">
        <v>1092</v>
      </c>
      <c r="CV112" s="29" t="s">
        <v>720</v>
      </c>
      <c r="CW112" s="29" t="s">
        <v>195</v>
      </c>
      <c r="CX112" s="29" t="s">
        <v>194</v>
      </c>
      <c r="CY112" s="29" t="s">
        <v>393</v>
      </c>
      <c r="CZ112" s="29" t="s">
        <v>394</v>
      </c>
      <c r="DA112" s="29" t="s">
        <v>393</v>
      </c>
      <c r="DB112" s="29" t="s">
        <v>395</v>
      </c>
      <c r="DC112" s="74"/>
      <c r="DD112" s="74"/>
      <c r="DE112" s="74"/>
      <c r="DF112" s="74"/>
      <c r="DG112" s="74"/>
      <c r="DH112" s="74"/>
      <c r="DI112" s="74"/>
      <c r="DJ112" s="74"/>
      <c r="DK112" s="74"/>
      <c r="DL112" s="74"/>
      <c r="DM112" s="74"/>
      <c r="DN112" s="74"/>
      <c r="DO112" s="74"/>
      <c r="DP112" s="74"/>
      <c r="DQ112" s="74"/>
      <c r="DR112" s="74"/>
      <c r="DS112" s="74"/>
      <c r="DT112" s="74"/>
      <c r="DU112" s="74"/>
      <c r="DV112" s="74"/>
      <c r="DW112" s="74"/>
      <c r="DX112" s="74"/>
      <c r="DY112" s="74"/>
      <c r="DZ112" s="74"/>
      <c r="EA112" s="74"/>
      <c r="EB112" s="74"/>
      <c r="EC112" s="74"/>
      <c r="ED112" s="74"/>
      <c r="EE112" s="74"/>
      <c r="EF112" s="74"/>
      <c r="EG112" s="74"/>
      <c r="EH112" s="74"/>
      <c r="EI112" s="74"/>
      <c r="EJ112" s="74"/>
      <c r="EK112" s="29" t="s">
        <v>1203</v>
      </c>
      <c r="EL112" s="29" t="s">
        <v>478</v>
      </c>
    </row>
    <row r="113" spans="4:142" x14ac:dyDescent="0.25">
      <c r="D113" s="29">
        <v>35299631</v>
      </c>
      <c r="E113" s="29" t="s">
        <v>16</v>
      </c>
      <c r="F113" s="29" t="s">
        <v>531</v>
      </c>
      <c r="G113" s="29">
        <v>6603027</v>
      </c>
      <c r="H113" s="29" t="s">
        <v>253</v>
      </c>
      <c r="I113" s="29" t="s">
        <v>601</v>
      </c>
      <c r="J113" s="29" t="s">
        <v>602</v>
      </c>
      <c r="K113" s="29" t="s">
        <v>625</v>
      </c>
      <c r="L113" s="29" t="s">
        <v>626</v>
      </c>
      <c r="M113" s="29" t="s">
        <v>393</v>
      </c>
      <c r="N113" s="29" t="s">
        <v>393</v>
      </c>
      <c r="O113" s="29" t="s">
        <v>414</v>
      </c>
      <c r="P113" s="74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N113" s="75"/>
      <c r="AO113" s="75"/>
      <c r="AP113" s="75"/>
      <c r="AQ113" s="75"/>
      <c r="AR113" s="75"/>
      <c r="AS113" s="75"/>
      <c r="AT113" s="75"/>
      <c r="AU113" s="75"/>
      <c r="AV113" s="75"/>
      <c r="AW113" s="75"/>
      <c r="AX113" s="75"/>
      <c r="AY113" s="75"/>
      <c r="AZ113" s="75"/>
      <c r="BA113" s="75"/>
      <c r="BB113" s="75"/>
      <c r="BC113" s="75"/>
      <c r="BD113" s="75"/>
      <c r="BE113" s="75"/>
      <c r="BF113" s="75"/>
      <c r="BG113" s="75"/>
      <c r="BH113" s="75"/>
      <c r="BI113" s="75"/>
      <c r="BJ113" s="75"/>
      <c r="BK113" s="75"/>
      <c r="BL113" s="75"/>
      <c r="BM113" s="75"/>
      <c r="BN113" s="75"/>
      <c r="BO113" s="75"/>
      <c r="BP113" s="75"/>
      <c r="BQ113" s="75"/>
      <c r="BR113" s="75"/>
      <c r="BS113" s="75"/>
      <c r="BT113" s="75"/>
      <c r="BU113" s="75"/>
      <c r="BV113" s="75"/>
      <c r="BW113" s="75"/>
      <c r="BX113" s="75"/>
      <c r="BY113" s="75"/>
      <c r="BZ113" s="75"/>
      <c r="CA113" s="75"/>
      <c r="CB113" s="75"/>
      <c r="CC113" s="75"/>
      <c r="CD113" s="75"/>
      <c r="CE113" s="75"/>
      <c r="CF113" s="75"/>
      <c r="CG113" s="75"/>
      <c r="CH113" s="75"/>
      <c r="CI113" s="75"/>
      <c r="CJ113" s="75"/>
      <c r="CK113" s="75"/>
      <c r="CL113" s="75"/>
      <c r="CM113" s="29" t="s">
        <v>627</v>
      </c>
      <c r="CN113" s="29" t="s">
        <v>413</v>
      </c>
      <c r="CQ113" s="29">
        <v>35299631</v>
      </c>
      <c r="CR113" s="29" t="s">
        <v>16</v>
      </c>
      <c r="CS113" s="29" t="s">
        <v>1090</v>
      </c>
      <c r="CT113" s="29" t="s">
        <v>1091</v>
      </c>
      <c r="CU113" s="29" t="s">
        <v>1092</v>
      </c>
      <c r="CV113" s="29" t="s">
        <v>720</v>
      </c>
      <c r="CW113" s="29" t="s">
        <v>193</v>
      </c>
      <c r="CX113" s="29" t="s">
        <v>192</v>
      </c>
      <c r="CY113" s="29" t="s">
        <v>393</v>
      </c>
      <c r="CZ113" s="29" t="s">
        <v>394</v>
      </c>
      <c r="DA113" s="29" t="s">
        <v>393</v>
      </c>
      <c r="DB113" s="29" t="s">
        <v>395</v>
      </c>
      <c r="DC113" s="74"/>
      <c r="DD113" s="74"/>
      <c r="DE113" s="74"/>
      <c r="DF113" s="74"/>
      <c r="DG113" s="74"/>
      <c r="DH113" s="74"/>
      <c r="DI113" s="74"/>
      <c r="DJ113" s="74"/>
      <c r="DK113" s="74"/>
      <c r="DL113" s="74"/>
      <c r="DM113" s="74"/>
      <c r="DN113" s="74"/>
      <c r="DO113" s="74"/>
      <c r="DP113" s="74"/>
      <c r="DQ113" s="74"/>
      <c r="DR113" s="74"/>
      <c r="DS113" s="74"/>
      <c r="DT113" s="74"/>
      <c r="DU113" s="74"/>
      <c r="DV113" s="74"/>
      <c r="DW113" s="74"/>
      <c r="DX113" s="74"/>
      <c r="DY113" s="74"/>
      <c r="DZ113" s="74"/>
      <c r="EA113" s="74"/>
      <c r="EB113" s="74"/>
      <c r="EC113" s="74"/>
      <c r="ED113" s="74"/>
      <c r="EE113" s="74"/>
      <c r="EF113" s="74"/>
      <c r="EG113" s="74"/>
      <c r="EH113" s="74"/>
      <c r="EI113" s="74"/>
      <c r="EJ113" s="74"/>
      <c r="EK113" s="29" t="s">
        <v>1204</v>
      </c>
      <c r="EL113" s="29" t="s">
        <v>478</v>
      </c>
    </row>
    <row r="114" spans="4:142" x14ac:dyDescent="0.25">
      <c r="D114" s="29">
        <v>35299631</v>
      </c>
      <c r="E114" s="29" t="s">
        <v>16</v>
      </c>
      <c r="F114" s="29" t="s">
        <v>531</v>
      </c>
      <c r="G114" s="29">
        <v>6603027</v>
      </c>
      <c r="H114" s="29" t="s">
        <v>253</v>
      </c>
      <c r="I114" s="29" t="s">
        <v>581</v>
      </c>
      <c r="J114" s="29" t="s">
        <v>582</v>
      </c>
      <c r="K114" s="29" t="s">
        <v>625</v>
      </c>
      <c r="L114" s="29" t="s">
        <v>626</v>
      </c>
      <c r="M114" s="29" t="s">
        <v>393</v>
      </c>
      <c r="N114" s="29" t="s">
        <v>393</v>
      </c>
      <c r="O114" s="29" t="s">
        <v>414</v>
      </c>
      <c r="P114" s="74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  <c r="BI114" s="75"/>
      <c r="BJ114" s="75"/>
      <c r="BK114" s="75"/>
      <c r="BL114" s="75"/>
      <c r="BM114" s="75"/>
      <c r="BN114" s="75"/>
      <c r="BO114" s="75"/>
      <c r="BP114" s="75"/>
      <c r="BQ114" s="75"/>
      <c r="BR114" s="75"/>
      <c r="BS114" s="75"/>
      <c r="BT114" s="75"/>
      <c r="BU114" s="75"/>
      <c r="BV114" s="75"/>
      <c r="BW114" s="75"/>
      <c r="BX114" s="75"/>
      <c r="BY114" s="75"/>
      <c r="BZ114" s="75"/>
      <c r="CA114" s="75"/>
      <c r="CB114" s="75"/>
      <c r="CC114" s="75"/>
      <c r="CD114" s="75"/>
      <c r="CE114" s="75"/>
      <c r="CF114" s="75"/>
      <c r="CG114" s="75"/>
      <c r="CH114" s="75"/>
      <c r="CI114" s="75"/>
      <c r="CJ114" s="75"/>
      <c r="CK114" s="75"/>
      <c r="CL114" s="75"/>
      <c r="CM114" s="29" t="s">
        <v>628</v>
      </c>
      <c r="CN114" s="29" t="s">
        <v>413</v>
      </c>
      <c r="CQ114" s="29">
        <v>35299631</v>
      </c>
      <c r="CR114" s="29" t="s">
        <v>16</v>
      </c>
      <c r="CS114" s="29" t="s">
        <v>1090</v>
      </c>
      <c r="CT114" s="29" t="s">
        <v>1091</v>
      </c>
      <c r="CU114" s="29" t="s">
        <v>1092</v>
      </c>
      <c r="CV114" s="29" t="s">
        <v>720</v>
      </c>
      <c r="CW114" s="29" t="s">
        <v>181</v>
      </c>
      <c r="CX114" s="29" t="s">
        <v>180</v>
      </c>
      <c r="CY114" s="29" t="s">
        <v>393</v>
      </c>
      <c r="CZ114" s="29" t="s">
        <v>394</v>
      </c>
      <c r="DA114" s="29" t="s">
        <v>393</v>
      </c>
      <c r="DB114" s="29" t="s">
        <v>395</v>
      </c>
      <c r="DC114" s="74"/>
      <c r="DD114" s="74"/>
      <c r="DE114" s="74"/>
      <c r="DF114" s="74"/>
      <c r="DG114" s="74"/>
      <c r="DH114" s="74"/>
      <c r="DI114" s="74"/>
      <c r="DJ114" s="74"/>
      <c r="DK114" s="74"/>
      <c r="DL114" s="74"/>
      <c r="DM114" s="74"/>
      <c r="DN114" s="74"/>
      <c r="DO114" s="74"/>
      <c r="DP114" s="74"/>
      <c r="DQ114" s="74"/>
      <c r="DR114" s="74"/>
      <c r="DS114" s="74"/>
      <c r="DT114" s="74"/>
      <c r="DU114" s="74"/>
      <c r="DV114" s="74"/>
      <c r="DW114" s="74"/>
      <c r="DX114" s="74"/>
      <c r="DY114" s="74"/>
      <c r="DZ114" s="74"/>
      <c r="EA114" s="74"/>
      <c r="EB114" s="74"/>
      <c r="EC114" s="74"/>
      <c r="ED114" s="74"/>
      <c r="EE114" s="74"/>
      <c r="EF114" s="74"/>
      <c r="EG114" s="74"/>
      <c r="EH114" s="74"/>
      <c r="EI114" s="74"/>
      <c r="EJ114" s="74"/>
      <c r="EK114" s="29" t="s">
        <v>1205</v>
      </c>
      <c r="EL114" s="29" t="s">
        <v>413</v>
      </c>
    </row>
    <row r="115" spans="4:142" x14ac:dyDescent="0.25">
      <c r="D115" s="29">
        <v>35299631</v>
      </c>
      <c r="E115" s="29" t="s">
        <v>16</v>
      </c>
      <c r="F115" s="29" t="s">
        <v>531</v>
      </c>
      <c r="G115" s="29">
        <v>6603027</v>
      </c>
      <c r="H115" s="29" t="s">
        <v>253</v>
      </c>
      <c r="I115" s="29" t="s">
        <v>584</v>
      </c>
      <c r="J115" s="29" t="s">
        <v>585</v>
      </c>
      <c r="K115" s="29" t="s">
        <v>625</v>
      </c>
      <c r="L115" s="29" t="s">
        <v>626</v>
      </c>
      <c r="M115" s="29" t="s">
        <v>393</v>
      </c>
      <c r="N115" s="29" t="s">
        <v>393</v>
      </c>
      <c r="O115" s="29" t="s">
        <v>414</v>
      </c>
      <c r="P115" s="74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75"/>
      <c r="BH115" s="75"/>
      <c r="BI115" s="75"/>
      <c r="BJ115" s="75"/>
      <c r="BK115" s="75"/>
      <c r="BL115" s="75"/>
      <c r="BM115" s="75"/>
      <c r="BN115" s="75"/>
      <c r="BO115" s="75"/>
      <c r="BP115" s="75"/>
      <c r="BQ115" s="75"/>
      <c r="BR115" s="75"/>
      <c r="BS115" s="75"/>
      <c r="BT115" s="75"/>
      <c r="BU115" s="75"/>
      <c r="BV115" s="75"/>
      <c r="BW115" s="75"/>
      <c r="BX115" s="75"/>
      <c r="BY115" s="75"/>
      <c r="BZ115" s="75"/>
      <c r="CA115" s="75"/>
      <c r="CB115" s="75"/>
      <c r="CC115" s="75"/>
      <c r="CD115" s="75"/>
      <c r="CE115" s="75"/>
      <c r="CF115" s="75"/>
      <c r="CG115" s="75"/>
      <c r="CH115" s="75"/>
      <c r="CI115" s="75"/>
      <c r="CJ115" s="75"/>
      <c r="CK115" s="75"/>
      <c r="CL115" s="75"/>
      <c r="CM115" s="29" t="s">
        <v>629</v>
      </c>
      <c r="CN115" s="29" t="s">
        <v>413</v>
      </c>
      <c r="CQ115" s="29">
        <v>35299631</v>
      </c>
      <c r="CR115" s="29" t="s">
        <v>16</v>
      </c>
      <c r="CS115" s="29" t="s">
        <v>1090</v>
      </c>
      <c r="CT115" s="29" t="s">
        <v>1091</v>
      </c>
      <c r="CU115" s="29" t="s">
        <v>1092</v>
      </c>
      <c r="CV115" s="29" t="s">
        <v>720</v>
      </c>
      <c r="CW115" s="29" t="s">
        <v>183</v>
      </c>
      <c r="CX115" s="29" t="s">
        <v>182</v>
      </c>
      <c r="CY115" s="29" t="s">
        <v>393</v>
      </c>
      <c r="CZ115" s="29" t="s">
        <v>394</v>
      </c>
      <c r="DA115" s="29" t="s">
        <v>393</v>
      </c>
      <c r="DB115" s="29" t="s">
        <v>395</v>
      </c>
      <c r="DC115" s="74"/>
      <c r="DD115" s="74"/>
      <c r="DE115" s="74"/>
      <c r="DF115" s="74"/>
      <c r="DG115" s="74"/>
      <c r="DH115" s="74"/>
      <c r="DI115" s="74"/>
      <c r="DJ115" s="74"/>
      <c r="DK115" s="74"/>
      <c r="DL115" s="74"/>
      <c r="DM115" s="74"/>
      <c r="DN115" s="74"/>
      <c r="DO115" s="74"/>
      <c r="DP115" s="74"/>
      <c r="DQ115" s="74"/>
      <c r="DR115" s="74"/>
      <c r="DS115" s="74"/>
      <c r="DT115" s="74"/>
      <c r="DU115" s="74"/>
      <c r="DV115" s="74"/>
      <c r="DW115" s="74"/>
      <c r="DX115" s="74"/>
      <c r="DY115" s="74"/>
      <c r="DZ115" s="74"/>
      <c r="EA115" s="74"/>
      <c r="EB115" s="74"/>
      <c r="EC115" s="74"/>
      <c r="ED115" s="74"/>
      <c r="EE115" s="74"/>
      <c r="EF115" s="74"/>
      <c r="EG115" s="74"/>
      <c r="EH115" s="74"/>
      <c r="EI115" s="74"/>
      <c r="EJ115" s="74"/>
      <c r="EK115" s="29" t="s">
        <v>1206</v>
      </c>
      <c r="EL115" s="29" t="s">
        <v>413</v>
      </c>
    </row>
    <row r="116" spans="4:142" x14ac:dyDescent="0.25">
      <c r="D116" s="29">
        <v>35299631</v>
      </c>
      <c r="E116" s="29" t="s">
        <v>16</v>
      </c>
      <c r="F116" s="29" t="s">
        <v>531</v>
      </c>
      <c r="G116" s="29">
        <v>6603032</v>
      </c>
      <c r="H116" s="29" t="s">
        <v>255</v>
      </c>
      <c r="I116" s="29" t="s">
        <v>952</v>
      </c>
      <c r="J116" s="29" t="s">
        <v>953</v>
      </c>
      <c r="K116" s="29" t="s">
        <v>910</v>
      </c>
      <c r="L116" s="29" t="s">
        <v>255</v>
      </c>
      <c r="M116" s="29" t="s">
        <v>393</v>
      </c>
      <c r="N116" s="29" t="s">
        <v>393</v>
      </c>
      <c r="O116" s="29" t="s">
        <v>414</v>
      </c>
      <c r="P116" s="74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75"/>
      <c r="BH116" s="75"/>
      <c r="BI116" s="75"/>
      <c r="BJ116" s="75"/>
      <c r="BK116" s="75"/>
      <c r="BL116" s="75"/>
      <c r="BM116" s="75"/>
      <c r="BN116" s="75"/>
      <c r="BO116" s="75"/>
      <c r="BP116" s="75"/>
      <c r="BQ116" s="75"/>
      <c r="BR116" s="75"/>
      <c r="BS116" s="75"/>
      <c r="BT116" s="75"/>
      <c r="BU116" s="75"/>
      <c r="BV116" s="75"/>
      <c r="BW116" s="75"/>
      <c r="BX116" s="75"/>
      <c r="BY116" s="75"/>
      <c r="BZ116" s="75"/>
      <c r="CA116" s="75"/>
      <c r="CB116" s="75"/>
      <c r="CC116" s="75"/>
      <c r="CD116" s="75"/>
      <c r="CE116" s="75"/>
      <c r="CF116" s="75"/>
      <c r="CG116" s="75"/>
      <c r="CH116" s="75"/>
      <c r="CI116" s="75"/>
      <c r="CJ116" s="75"/>
      <c r="CK116" s="75"/>
      <c r="CL116" s="75"/>
      <c r="CM116" s="29" t="s">
        <v>954</v>
      </c>
      <c r="CN116" s="29" t="s">
        <v>399</v>
      </c>
      <c r="CQ116" s="29">
        <v>35299631</v>
      </c>
      <c r="CR116" s="29" t="s">
        <v>16</v>
      </c>
      <c r="CS116" s="29" t="s">
        <v>1090</v>
      </c>
      <c r="CT116" s="29" t="s">
        <v>1091</v>
      </c>
      <c r="CU116" s="29" t="s">
        <v>1092</v>
      </c>
      <c r="CV116" s="29" t="s">
        <v>720</v>
      </c>
      <c r="CW116" s="29" t="s">
        <v>185</v>
      </c>
      <c r="CX116" s="29" t="s">
        <v>184</v>
      </c>
      <c r="CY116" s="29" t="s">
        <v>393</v>
      </c>
      <c r="CZ116" s="29" t="s">
        <v>394</v>
      </c>
      <c r="DA116" s="29" t="s">
        <v>393</v>
      </c>
      <c r="DB116" s="29" t="s">
        <v>395</v>
      </c>
      <c r="DC116" s="74"/>
      <c r="DD116" s="74"/>
      <c r="DE116" s="74"/>
      <c r="DF116" s="74"/>
      <c r="DG116" s="74"/>
      <c r="DH116" s="74"/>
      <c r="DI116" s="74"/>
      <c r="DJ116" s="74"/>
      <c r="DK116" s="74"/>
      <c r="DL116" s="74"/>
      <c r="DM116" s="74"/>
      <c r="DN116" s="74"/>
      <c r="DO116" s="74"/>
      <c r="DP116" s="74"/>
      <c r="DQ116" s="74"/>
      <c r="DR116" s="74"/>
      <c r="DS116" s="74"/>
      <c r="DT116" s="74"/>
      <c r="DU116" s="74"/>
      <c r="DV116" s="74"/>
      <c r="DW116" s="74"/>
      <c r="DX116" s="74"/>
      <c r="DY116" s="74"/>
      <c r="DZ116" s="74"/>
      <c r="EA116" s="74"/>
      <c r="EB116" s="74"/>
      <c r="EC116" s="74"/>
      <c r="ED116" s="74"/>
      <c r="EE116" s="74"/>
      <c r="EF116" s="74"/>
      <c r="EG116" s="74"/>
      <c r="EH116" s="74"/>
      <c r="EI116" s="74"/>
      <c r="EJ116" s="74"/>
      <c r="EK116" s="29" t="s">
        <v>1207</v>
      </c>
      <c r="EL116" s="29" t="s">
        <v>413</v>
      </c>
    </row>
    <row r="117" spans="4:142" x14ac:dyDescent="0.25">
      <c r="D117" s="29">
        <v>35299631</v>
      </c>
      <c r="E117" s="29" t="s">
        <v>16</v>
      </c>
      <c r="F117" s="29" t="s">
        <v>531</v>
      </c>
      <c r="G117" s="29">
        <v>6603059</v>
      </c>
      <c r="H117" s="29" t="s">
        <v>257</v>
      </c>
      <c r="I117" s="29" t="s">
        <v>595</v>
      </c>
      <c r="J117" s="29" t="s">
        <v>596</v>
      </c>
      <c r="K117" s="29" t="s">
        <v>630</v>
      </c>
      <c r="L117" s="29" t="s">
        <v>257</v>
      </c>
      <c r="M117" s="29" t="s">
        <v>393</v>
      </c>
      <c r="N117" s="29" t="s">
        <v>393</v>
      </c>
      <c r="O117" s="29" t="s">
        <v>414</v>
      </c>
      <c r="P117" s="74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75"/>
      <c r="AO117" s="75"/>
      <c r="AP117" s="75"/>
      <c r="AQ117" s="75"/>
      <c r="AR117" s="75"/>
      <c r="AS117" s="75"/>
      <c r="AT117" s="75"/>
      <c r="AU117" s="75"/>
      <c r="AV117" s="75"/>
      <c r="AW117" s="75"/>
      <c r="AX117" s="75"/>
      <c r="AY117" s="75"/>
      <c r="AZ117" s="75"/>
      <c r="BA117" s="75"/>
      <c r="BB117" s="75"/>
      <c r="BC117" s="75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5"/>
      <c r="BP117" s="75"/>
      <c r="BQ117" s="75"/>
      <c r="BR117" s="75"/>
      <c r="BS117" s="75"/>
      <c r="BT117" s="75"/>
      <c r="BU117" s="75"/>
      <c r="BV117" s="75"/>
      <c r="BW117" s="75"/>
      <c r="BX117" s="75"/>
      <c r="BY117" s="75"/>
      <c r="BZ117" s="75"/>
      <c r="CA117" s="75"/>
      <c r="CB117" s="75"/>
      <c r="CC117" s="75"/>
      <c r="CD117" s="75"/>
      <c r="CE117" s="75"/>
      <c r="CF117" s="75"/>
      <c r="CG117" s="75"/>
      <c r="CH117" s="75"/>
      <c r="CI117" s="75"/>
      <c r="CJ117" s="75"/>
      <c r="CK117" s="75"/>
      <c r="CL117" s="75"/>
      <c r="CM117" s="29" t="s">
        <v>631</v>
      </c>
      <c r="CN117" s="29" t="s">
        <v>542</v>
      </c>
      <c r="CQ117" s="29">
        <v>35299631</v>
      </c>
      <c r="CR117" s="29" t="s">
        <v>16</v>
      </c>
      <c r="CS117" s="29" t="s">
        <v>1090</v>
      </c>
      <c r="CT117" s="29" t="s">
        <v>1091</v>
      </c>
      <c r="CU117" s="29" t="s">
        <v>1092</v>
      </c>
      <c r="CV117" s="29" t="s">
        <v>720</v>
      </c>
      <c r="CW117" s="29" t="s">
        <v>187</v>
      </c>
      <c r="CX117" s="29" t="s">
        <v>186</v>
      </c>
      <c r="CY117" s="29" t="s">
        <v>393</v>
      </c>
      <c r="CZ117" s="29" t="s">
        <v>394</v>
      </c>
      <c r="DA117" s="29" t="s">
        <v>393</v>
      </c>
      <c r="DB117" s="29" t="s">
        <v>395</v>
      </c>
      <c r="DC117" s="74"/>
      <c r="DD117" s="74"/>
      <c r="DE117" s="74"/>
      <c r="DF117" s="74"/>
      <c r="DG117" s="74"/>
      <c r="DH117" s="74"/>
      <c r="DI117" s="74"/>
      <c r="DJ117" s="74"/>
      <c r="DK117" s="74"/>
      <c r="DL117" s="74"/>
      <c r="DM117" s="74"/>
      <c r="DN117" s="74"/>
      <c r="DO117" s="74"/>
      <c r="DP117" s="74"/>
      <c r="DQ117" s="74"/>
      <c r="DR117" s="74"/>
      <c r="DS117" s="74"/>
      <c r="DT117" s="74"/>
      <c r="DU117" s="74"/>
      <c r="DV117" s="74"/>
      <c r="DW117" s="74"/>
      <c r="DX117" s="74"/>
      <c r="DY117" s="74"/>
      <c r="DZ117" s="74"/>
      <c r="EA117" s="74"/>
      <c r="EB117" s="74"/>
      <c r="EC117" s="74"/>
      <c r="ED117" s="74"/>
      <c r="EE117" s="74"/>
      <c r="EF117" s="74"/>
      <c r="EG117" s="74"/>
      <c r="EH117" s="74"/>
      <c r="EI117" s="74"/>
      <c r="EJ117" s="74"/>
      <c r="EK117" s="29" t="s">
        <v>1208</v>
      </c>
      <c r="EL117" s="29" t="s">
        <v>398</v>
      </c>
    </row>
    <row r="118" spans="4:142" x14ac:dyDescent="0.25">
      <c r="D118" s="29">
        <v>35299631</v>
      </c>
      <c r="E118" s="29" t="s">
        <v>16</v>
      </c>
      <c r="F118" s="29" t="s">
        <v>531</v>
      </c>
      <c r="G118" s="29">
        <v>6603076</v>
      </c>
      <c r="H118" s="29" t="s">
        <v>259</v>
      </c>
      <c r="I118" s="29" t="s">
        <v>607</v>
      </c>
      <c r="J118" s="29" t="s">
        <v>608</v>
      </c>
      <c r="K118" s="29" t="s">
        <v>634</v>
      </c>
      <c r="L118" s="29" t="s">
        <v>259</v>
      </c>
      <c r="M118" s="29" t="s">
        <v>393</v>
      </c>
      <c r="N118" s="29" t="s">
        <v>393</v>
      </c>
      <c r="O118" s="29" t="s">
        <v>414</v>
      </c>
      <c r="P118" s="74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75"/>
      <c r="BO118" s="75"/>
      <c r="BP118" s="75"/>
      <c r="BQ118" s="75"/>
      <c r="BR118" s="75"/>
      <c r="BS118" s="75"/>
      <c r="BT118" s="75"/>
      <c r="BU118" s="75"/>
      <c r="BV118" s="75"/>
      <c r="BW118" s="75"/>
      <c r="BX118" s="75"/>
      <c r="BY118" s="75"/>
      <c r="BZ118" s="75"/>
      <c r="CA118" s="75"/>
      <c r="CB118" s="75"/>
      <c r="CC118" s="75"/>
      <c r="CD118" s="75"/>
      <c r="CE118" s="75"/>
      <c r="CF118" s="75"/>
      <c r="CG118" s="75"/>
      <c r="CH118" s="75"/>
      <c r="CI118" s="75"/>
      <c r="CJ118" s="75"/>
      <c r="CK118" s="75"/>
      <c r="CL118" s="75"/>
      <c r="CM118" s="29" t="s">
        <v>929</v>
      </c>
      <c r="CN118" s="29" t="s">
        <v>396</v>
      </c>
      <c r="CQ118" s="29">
        <v>35299631</v>
      </c>
      <c r="CR118" s="29" t="s">
        <v>16</v>
      </c>
      <c r="CS118" s="29" t="s">
        <v>1090</v>
      </c>
      <c r="CT118" s="29" t="s">
        <v>1091</v>
      </c>
      <c r="CU118" s="29" t="s">
        <v>1092</v>
      </c>
      <c r="CV118" s="29" t="s">
        <v>720</v>
      </c>
      <c r="CW118" s="29" t="s">
        <v>204</v>
      </c>
      <c r="CX118" s="29" t="s">
        <v>203</v>
      </c>
      <c r="CY118" s="29" t="s">
        <v>393</v>
      </c>
      <c r="CZ118" s="29" t="s">
        <v>394</v>
      </c>
      <c r="DA118" s="29" t="s">
        <v>393</v>
      </c>
      <c r="DB118" s="29" t="s">
        <v>395</v>
      </c>
      <c r="DC118" s="74"/>
      <c r="DD118" s="74"/>
      <c r="DE118" s="74"/>
      <c r="DF118" s="74"/>
      <c r="DG118" s="74"/>
      <c r="DH118" s="74"/>
      <c r="DI118" s="74"/>
      <c r="DJ118" s="74"/>
      <c r="DK118" s="74"/>
      <c r="DL118" s="74"/>
      <c r="DM118" s="74"/>
      <c r="DN118" s="74"/>
      <c r="DO118" s="74"/>
      <c r="DP118" s="74"/>
      <c r="DQ118" s="74"/>
      <c r="DR118" s="74"/>
      <c r="DS118" s="74"/>
      <c r="DT118" s="74"/>
      <c r="DU118" s="74"/>
      <c r="DV118" s="74"/>
      <c r="DW118" s="74"/>
      <c r="DX118" s="74"/>
      <c r="DY118" s="74"/>
      <c r="DZ118" s="74"/>
      <c r="EA118" s="74"/>
      <c r="EB118" s="74"/>
      <c r="EC118" s="74"/>
      <c r="ED118" s="74"/>
      <c r="EE118" s="74"/>
      <c r="EF118" s="74"/>
      <c r="EG118" s="74"/>
      <c r="EH118" s="74"/>
      <c r="EI118" s="74"/>
      <c r="EJ118" s="74"/>
      <c r="EK118" s="29" t="s">
        <v>1209</v>
      </c>
      <c r="EL118" s="29" t="s">
        <v>478</v>
      </c>
    </row>
    <row r="119" spans="4:142" x14ac:dyDescent="0.25">
      <c r="D119" s="29">
        <v>35299631</v>
      </c>
      <c r="E119" s="29" t="s">
        <v>16</v>
      </c>
      <c r="F119" s="29" t="s">
        <v>531</v>
      </c>
      <c r="G119" s="29">
        <v>6603076</v>
      </c>
      <c r="H119" s="29" t="s">
        <v>259</v>
      </c>
      <c r="I119" s="29" t="s">
        <v>853</v>
      </c>
      <c r="J119" s="29" t="s">
        <v>854</v>
      </c>
      <c r="K119" s="29" t="s">
        <v>634</v>
      </c>
      <c r="L119" s="29" t="s">
        <v>259</v>
      </c>
      <c r="M119" s="29" t="s">
        <v>393</v>
      </c>
      <c r="N119" s="29" t="s">
        <v>393</v>
      </c>
      <c r="O119" s="29" t="s">
        <v>414</v>
      </c>
      <c r="P119" s="74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  <c r="AI119" s="75"/>
      <c r="AJ119" s="75"/>
      <c r="AK119" s="75"/>
      <c r="AL119" s="75"/>
      <c r="AM119" s="75"/>
      <c r="AN119" s="75"/>
      <c r="AO119" s="75"/>
      <c r="AP119" s="75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75"/>
      <c r="BM119" s="75"/>
      <c r="BN119" s="75"/>
      <c r="BO119" s="75"/>
      <c r="BP119" s="75"/>
      <c r="BQ119" s="75"/>
      <c r="BR119" s="75"/>
      <c r="BS119" s="75"/>
      <c r="BT119" s="75"/>
      <c r="BU119" s="75"/>
      <c r="BV119" s="75"/>
      <c r="BW119" s="75"/>
      <c r="BX119" s="75"/>
      <c r="BY119" s="75"/>
      <c r="BZ119" s="75"/>
      <c r="CA119" s="75"/>
      <c r="CB119" s="75"/>
      <c r="CC119" s="75"/>
      <c r="CD119" s="75"/>
      <c r="CE119" s="75"/>
      <c r="CF119" s="75"/>
      <c r="CG119" s="75"/>
      <c r="CH119" s="75"/>
      <c r="CI119" s="75"/>
      <c r="CJ119" s="75"/>
      <c r="CK119" s="75"/>
      <c r="CL119" s="75"/>
      <c r="CM119" s="29" t="s">
        <v>855</v>
      </c>
      <c r="CN119" s="29" t="s">
        <v>478</v>
      </c>
      <c r="CQ119" s="29">
        <v>35299631</v>
      </c>
      <c r="CR119" s="29" t="s">
        <v>16</v>
      </c>
      <c r="CS119" s="29" t="s">
        <v>1090</v>
      </c>
      <c r="CT119" s="29" t="s">
        <v>1091</v>
      </c>
      <c r="CU119" s="29" t="s">
        <v>1092</v>
      </c>
      <c r="CV119" s="29" t="s">
        <v>720</v>
      </c>
      <c r="CW119" s="29" t="s">
        <v>206</v>
      </c>
      <c r="CX119" s="29" t="s">
        <v>205</v>
      </c>
      <c r="CY119" s="29" t="s">
        <v>393</v>
      </c>
      <c r="CZ119" s="29" t="s">
        <v>394</v>
      </c>
      <c r="DA119" s="29" t="s">
        <v>393</v>
      </c>
      <c r="DB119" s="29" t="s">
        <v>395</v>
      </c>
      <c r="DC119" s="74"/>
      <c r="DD119" s="74"/>
      <c r="DE119" s="74"/>
      <c r="DF119" s="74"/>
      <c r="DG119" s="74"/>
      <c r="DH119" s="74"/>
      <c r="DI119" s="74"/>
      <c r="DJ119" s="74"/>
      <c r="DK119" s="74"/>
      <c r="DL119" s="74"/>
      <c r="DM119" s="74"/>
      <c r="DN119" s="74"/>
      <c r="DO119" s="74"/>
      <c r="DP119" s="74"/>
      <c r="DQ119" s="74"/>
      <c r="DR119" s="74"/>
      <c r="DS119" s="74"/>
      <c r="DT119" s="74"/>
      <c r="DU119" s="74"/>
      <c r="DV119" s="74"/>
      <c r="DW119" s="74"/>
      <c r="DX119" s="74"/>
      <c r="DY119" s="74"/>
      <c r="DZ119" s="74"/>
      <c r="EA119" s="74"/>
      <c r="EB119" s="74"/>
      <c r="EC119" s="74"/>
      <c r="ED119" s="74"/>
      <c r="EE119" s="74"/>
      <c r="EF119" s="74"/>
      <c r="EG119" s="74"/>
      <c r="EH119" s="74"/>
      <c r="EI119" s="74"/>
      <c r="EJ119" s="74"/>
      <c r="EK119" s="29" t="s">
        <v>1210</v>
      </c>
      <c r="EL119" s="29" t="s">
        <v>478</v>
      </c>
    </row>
    <row r="120" spans="4:142" x14ac:dyDescent="0.25">
      <c r="D120" s="29">
        <v>35299631</v>
      </c>
      <c r="E120" s="29" t="s">
        <v>16</v>
      </c>
      <c r="F120" s="29" t="s">
        <v>531</v>
      </c>
      <c r="G120" s="29">
        <v>6603076</v>
      </c>
      <c r="H120" s="29" t="s">
        <v>259</v>
      </c>
      <c r="I120" s="29" t="s">
        <v>584</v>
      </c>
      <c r="J120" s="29" t="s">
        <v>585</v>
      </c>
      <c r="K120" s="29" t="s">
        <v>634</v>
      </c>
      <c r="L120" s="29" t="s">
        <v>259</v>
      </c>
      <c r="M120" s="29" t="s">
        <v>393</v>
      </c>
      <c r="N120" s="29" t="s">
        <v>393</v>
      </c>
      <c r="O120" s="29" t="s">
        <v>414</v>
      </c>
      <c r="P120" s="74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5"/>
      <c r="BJ120" s="75"/>
      <c r="BK120" s="75"/>
      <c r="BL120" s="75"/>
      <c r="BM120" s="75"/>
      <c r="BN120" s="75"/>
      <c r="BO120" s="75"/>
      <c r="BP120" s="75"/>
      <c r="BQ120" s="75"/>
      <c r="BR120" s="75"/>
      <c r="BS120" s="75"/>
      <c r="BT120" s="75"/>
      <c r="BU120" s="75"/>
      <c r="BV120" s="75"/>
      <c r="BW120" s="75"/>
      <c r="BX120" s="75"/>
      <c r="BY120" s="75"/>
      <c r="BZ120" s="75"/>
      <c r="CA120" s="75"/>
      <c r="CB120" s="75"/>
      <c r="CC120" s="75"/>
      <c r="CD120" s="75"/>
      <c r="CE120" s="75"/>
      <c r="CF120" s="75"/>
      <c r="CG120" s="75"/>
      <c r="CH120" s="75"/>
      <c r="CI120" s="75"/>
      <c r="CJ120" s="75"/>
      <c r="CK120" s="75"/>
      <c r="CL120" s="75"/>
      <c r="CM120" s="29" t="s">
        <v>636</v>
      </c>
      <c r="CN120" s="29" t="s">
        <v>413</v>
      </c>
      <c r="CQ120" s="29">
        <v>35299631</v>
      </c>
      <c r="CR120" s="29" t="s">
        <v>16</v>
      </c>
      <c r="CS120" s="29" t="s">
        <v>1090</v>
      </c>
      <c r="CT120" s="29" t="s">
        <v>1091</v>
      </c>
      <c r="CU120" s="29" t="s">
        <v>1092</v>
      </c>
      <c r="CV120" s="29" t="s">
        <v>720</v>
      </c>
      <c r="CW120" s="29" t="s">
        <v>189</v>
      </c>
      <c r="CX120" s="29" t="s">
        <v>188</v>
      </c>
      <c r="CY120" s="29" t="s">
        <v>393</v>
      </c>
      <c r="CZ120" s="29" t="s">
        <v>394</v>
      </c>
      <c r="DA120" s="29" t="s">
        <v>393</v>
      </c>
      <c r="DB120" s="29" t="s">
        <v>395</v>
      </c>
      <c r="DC120" s="74"/>
      <c r="DD120" s="74"/>
      <c r="DE120" s="74"/>
      <c r="DF120" s="74"/>
      <c r="DG120" s="74"/>
      <c r="DH120" s="74"/>
      <c r="DI120" s="74"/>
      <c r="DJ120" s="74"/>
      <c r="DK120" s="74"/>
      <c r="DL120" s="74"/>
      <c r="DM120" s="74"/>
      <c r="DN120" s="74"/>
      <c r="DO120" s="74"/>
      <c r="DP120" s="74"/>
      <c r="DQ120" s="74"/>
      <c r="DR120" s="74"/>
      <c r="DS120" s="74"/>
      <c r="DT120" s="74"/>
      <c r="DU120" s="74"/>
      <c r="DV120" s="74"/>
      <c r="DW120" s="74"/>
      <c r="DX120" s="74"/>
      <c r="DY120" s="74"/>
      <c r="DZ120" s="74"/>
      <c r="EA120" s="74"/>
      <c r="EB120" s="74"/>
      <c r="EC120" s="74"/>
      <c r="ED120" s="74"/>
      <c r="EE120" s="74"/>
      <c r="EF120" s="74"/>
      <c r="EG120" s="74"/>
      <c r="EH120" s="74"/>
      <c r="EI120" s="74"/>
      <c r="EJ120" s="74"/>
      <c r="EK120" s="29" t="s">
        <v>1211</v>
      </c>
      <c r="EL120" s="29" t="s">
        <v>478</v>
      </c>
    </row>
    <row r="121" spans="4:142" x14ac:dyDescent="0.25">
      <c r="D121" s="29">
        <v>35299631</v>
      </c>
      <c r="E121" s="29" t="s">
        <v>16</v>
      </c>
      <c r="F121" s="29" t="s">
        <v>531</v>
      </c>
      <c r="G121" s="29">
        <v>6603082</v>
      </c>
      <c r="H121" s="29" t="s">
        <v>261</v>
      </c>
      <c r="I121" s="29" t="s">
        <v>796</v>
      </c>
      <c r="J121" s="29" t="s">
        <v>797</v>
      </c>
      <c r="K121" s="29" t="s">
        <v>639</v>
      </c>
      <c r="L121" s="29" t="s">
        <v>261</v>
      </c>
      <c r="M121" s="29" t="s">
        <v>393</v>
      </c>
      <c r="N121" s="29" t="s">
        <v>393</v>
      </c>
      <c r="O121" s="29" t="s">
        <v>414</v>
      </c>
      <c r="P121" s="74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75"/>
      <c r="BM121" s="75"/>
      <c r="BN121" s="75"/>
      <c r="BO121" s="75"/>
      <c r="BP121" s="75"/>
      <c r="BQ121" s="75"/>
      <c r="BR121" s="75"/>
      <c r="BS121" s="75"/>
      <c r="BT121" s="75"/>
      <c r="BU121" s="75"/>
      <c r="BV121" s="75"/>
      <c r="BW121" s="75"/>
      <c r="BX121" s="75"/>
      <c r="BY121" s="75"/>
      <c r="BZ121" s="75"/>
      <c r="CA121" s="75"/>
      <c r="CB121" s="75"/>
      <c r="CC121" s="75"/>
      <c r="CD121" s="75"/>
      <c r="CE121" s="75"/>
      <c r="CF121" s="75"/>
      <c r="CG121" s="75"/>
      <c r="CH121" s="75"/>
      <c r="CI121" s="75"/>
      <c r="CJ121" s="75"/>
      <c r="CK121" s="75"/>
      <c r="CL121" s="75"/>
      <c r="CM121" s="29" t="s">
        <v>856</v>
      </c>
      <c r="CN121" s="29" t="s">
        <v>418</v>
      </c>
      <c r="CQ121" s="29">
        <v>35299631</v>
      </c>
      <c r="CR121" s="29" t="s">
        <v>16</v>
      </c>
      <c r="CS121" s="29" t="s">
        <v>1090</v>
      </c>
      <c r="CT121" s="29" t="s">
        <v>1091</v>
      </c>
      <c r="CU121" s="29" t="s">
        <v>1092</v>
      </c>
      <c r="CV121" s="29" t="s">
        <v>720</v>
      </c>
      <c r="CW121" s="29" t="s">
        <v>91</v>
      </c>
      <c r="CX121" s="29" t="s">
        <v>71</v>
      </c>
      <c r="CY121" s="29" t="s">
        <v>393</v>
      </c>
      <c r="CZ121" s="29" t="s">
        <v>394</v>
      </c>
      <c r="DA121" s="29" t="s">
        <v>393</v>
      </c>
      <c r="DB121" s="29" t="s">
        <v>395</v>
      </c>
      <c r="DC121" s="74"/>
      <c r="DD121" s="74"/>
      <c r="DE121" s="74"/>
      <c r="DF121" s="74"/>
      <c r="DG121" s="74"/>
      <c r="DH121" s="74"/>
      <c r="DI121" s="74"/>
      <c r="DJ121" s="74"/>
      <c r="DK121" s="74"/>
      <c r="DL121" s="74"/>
      <c r="DM121" s="74"/>
      <c r="DN121" s="74"/>
      <c r="DO121" s="74"/>
      <c r="DP121" s="74"/>
      <c r="DQ121" s="74"/>
      <c r="DR121" s="74"/>
      <c r="DS121" s="74"/>
      <c r="DT121" s="74"/>
      <c r="DU121" s="74"/>
      <c r="DV121" s="74"/>
      <c r="DW121" s="74"/>
      <c r="DX121" s="74"/>
      <c r="DY121" s="74"/>
      <c r="DZ121" s="74"/>
      <c r="EA121" s="74"/>
      <c r="EB121" s="74"/>
      <c r="EC121" s="74"/>
      <c r="ED121" s="74"/>
      <c r="EE121" s="74"/>
      <c r="EF121" s="74"/>
      <c r="EG121" s="74"/>
      <c r="EH121" s="74"/>
      <c r="EI121" s="74"/>
      <c r="EJ121" s="74"/>
      <c r="EK121" s="29" t="s">
        <v>1212</v>
      </c>
      <c r="EL121" s="29" t="s">
        <v>478</v>
      </c>
    </row>
    <row r="122" spans="4:142" x14ac:dyDescent="0.25">
      <c r="D122" s="29">
        <v>35299631</v>
      </c>
      <c r="E122" s="29" t="s">
        <v>16</v>
      </c>
      <c r="F122" s="29" t="s">
        <v>531</v>
      </c>
      <c r="G122" s="29">
        <v>6603082</v>
      </c>
      <c r="H122" s="29" t="s">
        <v>261</v>
      </c>
      <c r="I122" s="29" t="s">
        <v>640</v>
      </c>
      <c r="J122" s="29" t="s">
        <v>641</v>
      </c>
      <c r="K122" s="29" t="s">
        <v>639</v>
      </c>
      <c r="L122" s="29" t="s">
        <v>261</v>
      </c>
      <c r="M122" s="29" t="s">
        <v>393</v>
      </c>
      <c r="N122" s="29" t="s">
        <v>393</v>
      </c>
      <c r="O122" s="29" t="s">
        <v>414</v>
      </c>
      <c r="P122" s="74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N122" s="75"/>
      <c r="AO122" s="75"/>
      <c r="AP122" s="75"/>
      <c r="AQ122" s="75"/>
      <c r="AR122" s="75"/>
      <c r="AS122" s="75"/>
      <c r="AT122" s="75"/>
      <c r="AU122" s="75"/>
      <c r="AV122" s="75"/>
      <c r="AW122" s="75"/>
      <c r="AX122" s="75"/>
      <c r="AY122" s="75"/>
      <c r="AZ122" s="75"/>
      <c r="BA122" s="75"/>
      <c r="BB122" s="75"/>
      <c r="BC122" s="75"/>
      <c r="BD122" s="75"/>
      <c r="BE122" s="75"/>
      <c r="BF122" s="75"/>
      <c r="BG122" s="75"/>
      <c r="BH122" s="75"/>
      <c r="BI122" s="75"/>
      <c r="BJ122" s="75"/>
      <c r="BK122" s="75"/>
      <c r="BL122" s="75"/>
      <c r="BM122" s="75"/>
      <c r="BN122" s="75"/>
      <c r="BO122" s="75"/>
      <c r="BP122" s="75"/>
      <c r="BQ122" s="75"/>
      <c r="BR122" s="75"/>
      <c r="BS122" s="75"/>
      <c r="BT122" s="75"/>
      <c r="BU122" s="75"/>
      <c r="BV122" s="75"/>
      <c r="BW122" s="75"/>
      <c r="BX122" s="75"/>
      <c r="BY122" s="75"/>
      <c r="BZ122" s="75"/>
      <c r="CA122" s="75"/>
      <c r="CB122" s="75"/>
      <c r="CC122" s="75"/>
      <c r="CD122" s="75"/>
      <c r="CE122" s="75"/>
      <c r="CF122" s="75"/>
      <c r="CG122" s="75"/>
      <c r="CH122" s="75"/>
      <c r="CI122" s="75"/>
      <c r="CJ122" s="75"/>
      <c r="CK122" s="75"/>
      <c r="CL122" s="75"/>
      <c r="CM122" s="29" t="s">
        <v>642</v>
      </c>
      <c r="CN122" s="29" t="s">
        <v>418</v>
      </c>
      <c r="CQ122" s="29">
        <v>35299631</v>
      </c>
      <c r="CR122" s="29" t="s">
        <v>16</v>
      </c>
      <c r="CS122" s="29" t="s">
        <v>1090</v>
      </c>
      <c r="CT122" s="29" t="s">
        <v>1091</v>
      </c>
      <c r="CU122" s="29" t="s">
        <v>1092</v>
      </c>
      <c r="CV122" s="29" t="s">
        <v>720</v>
      </c>
      <c r="CW122" s="29" t="s">
        <v>177</v>
      </c>
      <c r="CX122" s="29" t="s">
        <v>176</v>
      </c>
      <c r="CY122" s="29" t="s">
        <v>393</v>
      </c>
      <c r="CZ122" s="29" t="s">
        <v>394</v>
      </c>
      <c r="DA122" s="29" t="s">
        <v>393</v>
      </c>
      <c r="DB122" s="29" t="s">
        <v>395</v>
      </c>
      <c r="DC122" s="74"/>
      <c r="DD122" s="74"/>
      <c r="DE122" s="74"/>
      <c r="DF122" s="74"/>
      <c r="DG122" s="74"/>
      <c r="DH122" s="74"/>
      <c r="DI122" s="74"/>
      <c r="DJ122" s="74"/>
      <c r="DK122" s="74"/>
      <c r="DL122" s="74"/>
      <c r="DM122" s="74"/>
      <c r="DN122" s="74"/>
      <c r="DO122" s="74"/>
      <c r="DP122" s="74"/>
      <c r="DQ122" s="74"/>
      <c r="DR122" s="74"/>
      <c r="DS122" s="74"/>
      <c r="DT122" s="74"/>
      <c r="DU122" s="74"/>
      <c r="DV122" s="74"/>
      <c r="DW122" s="74"/>
      <c r="DX122" s="74"/>
      <c r="DY122" s="74"/>
      <c r="DZ122" s="74"/>
      <c r="EA122" s="74"/>
      <c r="EB122" s="74"/>
      <c r="EC122" s="74"/>
      <c r="ED122" s="74"/>
      <c r="EE122" s="74"/>
      <c r="EF122" s="74"/>
      <c r="EG122" s="74"/>
      <c r="EH122" s="74"/>
      <c r="EI122" s="74"/>
      <c r="EJ122" s="74"/>
      <c r="EK122" s="29" t="s">
        <v>1213</v>
      </c>
      <c r="EL122" s="29" t="s">
        <v>399</v>
      </c>
    </row>
    <row r="123" spans="4:142" x14ac:dyDescent="0.25">
      <c r="D123" s="29">
        <v>35299631</v>
      </c>
      <c r="E123" s="29" t="s">
        <v>16</v>
      </c>
      <c r="F123" s="29" t="s">
        <v>531</v>
      </c>
      <c r="G123" s="29">
        <v>6603083</v>
      </c>
      <c r="H123" s="29" t="s">
        <v>263</v>
      </c>
      <c r="I123" s="29" t="s">
        <v>796</v>
      </c>
      <c r="J123" s="29" t="s">
        <v>797</v>
      </c>
      <c r="K123" s="29" t="s">
        <v>643</v>
      </c>
      <c r="L123" s="29" t="s">
        <v>644</v>
      </c>
      <c r="M123" s="29" t="s">
        <v>393</v>
      </c>
      <c r="N123" s="29" t="s">
        <v>393</v>
      </c>
      <c r="O123" s="29" t="s">
        <v>414</v>
      </c>
      <c r="P123" s="74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  <c r="BB123" s="75"/>
      <c r="BC123" s="75"/>
      <c r="BD123" s="75"/>
      <c r="BE123" s="75"/>
      <c r="BF123" s="75"/>
      <c r="BG123" s="75"/>
      <c r="BH123" s="75"/>
      <c r="BI123" s="75"/>
      <c r="BJ123" s="75"/>
      <c r="BK123" s="75"/>
      <c r="BL123" s="75"/>
      <c r="BM123" s="75"/>
      <c r="BN123" s="75"/>
      <c r="BO123" s="75"/>
      <c r="BP123" s="75"/>
      <c r="BQ123" s="75"/>
      <c r="BR123" s="75"/>
      <c r="BS123" s="75"/>
      <c r="BT123" s="75"/>
      <c r="BU123" s="75"/>
      <c r="BV123" s="75"/>
      <c r="BW123" s="75"/>
      <c r="BX123" s="75"/>
      <c r="BY123" s="75"/>
      <c r="BZ123" s="75"/>
      <c r="CA123" s="75"/>
      <c r="CB123" s="75"/>
      <c r="CC123" s="75"/>
      <c r="CD123" s="75"/>
      <c r="CE123" s="75"/>
      <c r="CF123" s="75"/>
      <c r="CG123" s="75"/>
      <c r="CH123" s="75"/>
      <c r="CI123" s="75"/>
      <c r="CJ123" s="75"/>
      <c r="CK123" s="75"/>
      <c r="CL123" s="75"/>
      <c r="CM123" s="29" t="s">
        <v>798</v>
      </c>
      <c r="CN123" s="29" t="s">
        <v>418</v>
      </c>
      <c r="CQ123" s="29">
        <v>35299631</v>
      </c>
      <c r="CR123" s="29" t="s">
        <v>16</v>
      </c>
      <c r="CS123" s="29" t="s">
        <v>1090</v>
      </c>
      <c r="CT123" s="29" t="s">
        <v>1091</v>
      </c>
      <c r="CU123" s="29" t="s">
        <v>1092</v>
      </c>
      <c r="CV123" s="29" t="s">
        <v>720</v>
      </c>
      <c r="CW123" s="29" t="s">
        <v>191</v>
      </c>
      <c r="CX123" s="29" t="s">
        <v>190</v>
      </c>
      <c r="CY123" s="29" t="s">
        <v>393</v>
      </c>
      <c r="CZ123" s="29" t="s">
        <v>394</v>
      </c>
      <c r="DA123" s="29" t="s">
        <v>393</v>
      </c>
      <c r="DB123" s="29" t="s">
        <v>395</v>
      </c>
      <c r="DC123" s="74"/>
      <c r="DD123" s="74"/>
      <c r="DE123" s="74"/>
      <c r="DF123" s="74"/>
      <c r="DG123" s="74"/>
      <c r="DH123" s="74"/>
      <c r="DI123" s="74"/>
      <c r="DJ123" s="74"/>
      <c r="DK123" s="74"/>
      <c r="DL123" s="74"/>
      <c r="DM123" s="74"/>
      <c r="DN123" s="74"/>
      <c r="DO123" s="74"/>
      <c r="DP123" s="74"/>
      <c r="DQ123" s="74"/>
      <c r="DR123" s="74"/>
      <c r="DS123" s="74"/>
      <c r="DT123" s="74"/>
      <c r="DU123" s="74"/>
      <c r="DV123" s="74"/>
      <c r="DW123" s="74"/>
      <c r="DX123" s="74"/>
      <c r="DY123" s="74"/>
      <c r="DZ123" s="74"/>
      <c r="EA123" s="74"/>
      <c r="EB123" s="74"/>
      <c r="EC123" s="74"/>
      <c r="ED123" s="74"/>
      <c r="EE123" s="74"/>
      <c r="EF123" s="74"/>
      <c r="EG123" s="74"/>
      <c r="EH123" s="74"/>
      <c r="EI123" s="74"/>
      <c r="EJ123" s="74"/>
      <c r="EK123" s="29" t="s">
        <v>1214</v>
      </c>
      <c r="EL123" s="29" t="s">
        <v>478</v>
      </c>
    </row>
    <row r="124" spans="4:142" x14ac:dyDescent="0.25">
      <c r="D124" s="29">
        <v>35299631</v>
      </c>
      <c r="E124" s="29" t="s">
        <v>16</v>
      </c>
      <c r="F124" s="29" t="s">
        <v>531</v>
      </c>
      <c r="G124" s="29">
        <v>6603083</v>
      </c>
      <c r="H124" s="29" t="s">
        <v>263</v>
      </c>
      <c r="I124" s="29" t="s">
        <v>645</v>
      </c>
      <c r="J124" s="29" t="s">
        <v>646</v>
      </c>
      <c r="K124" s="29" t="s">
        <v>643</v>
      </c>
      <c r="L124" s="29" t="s">
        <v>644</v>
      </c>
      <c r="M124" s="29" t="s">
        <v>393</v>
      </c>
      <c r="N124" s="29" t="s">
        <v>393</v>
      </c>
      <c r="O124" s="29" t="s">
        <v>414</v>
      </c>
      <c r="P124" s="74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  <c r="AW124" s="75"/>
      <c r="AX124" s="75"/>
      <c r="AY124" s="75"/>
      <c r="AZ124" s="75"/>
      <c r="BA124" s="75"/>
      <c r="BB124" s="75"/>
      <c r="BC124" s="75"/>
      <c r="BD124" s="75"/>
      <c r="BE124" s="75"/>
      <c r="BF124" s="75"/>
      <c r="BG124" s="75"/>
      <c r="BH124" s="75"/>
      <c r="BI124" s="75"/>
      <c r="BJ124" s="75"/>
      <c r="BK124" s="75"/>
      <c r="BL124" s="75"/>
      <c r="BM124" s="75"/>
      <c r="BN124" s="75"/>
      <c r="BO124" s="75"/>
      <c r="BP124" s="75"/>
      <c r="BQ124" s="75"/>
      <c r="BR124" s="75"/>
      <c r="BS124" s="75"/>
      <c r="BT124" s="75"/>
      <c r="BU124" s="75"/>
      <c r="BV124" s="75"/>
      <c r="BW124" s="75"/>
      <c r="BX124" s="75"/>
      <c r="BY124" s="75"/>
      <c r="BZ124" s="75"/>
      <c r="CA124" s="75"/>
      <c r="CB124" s="75"/>
      <c r="CC124" s="75"/>
      <c r="CD124" s="75"/>
      <c r="CE124" s="75"/>
      <c r="CF124" s="75"/>
      <c r="CG124" s="75"/>
      <c r="CH124" s="75"/>
      <c r="CI124" s="75"/>
      <c r="CJ124" s="75"/>
      <c r="CK124" s="75"/>
      <c r="CL124" s="75"/>
      <c r="CM124" s="29" t="s">
        <v>647</v>
      </c>
      <c r="CN124" s="29" t="s">
        <v>418</v>
      </c>
      <c r="CQ124" s="29">
        <v>35299631</v>
      </c>
      <c r="CR124" s="29" t="s">
        <v>16</v>
      </c>
      <c r="CS124" s="29" t="s">
        <v>1090</v>
      </c>
      <c r="CT124" s="29" t="s">
        <v>1091</v>
      </c>
      <c r="CU124" s="29" t="s">
        <v>1092</v>
      </c>
      <c r="CV124" s="29" t="s">
        <v>720</v>
      </c>
      <c r="CW124" s="29" t="s">
        <v>196</v>
      </c>
      <c r="CX124" s="29" t="s">
        <v>167</v>
      </c>
      <c r="CY124" s="29" t="s">
        <v>732</v>
      </c>
      <c r="CZ124" s="29" t="s">
        <v>733</v>
      </c>
      <c r="DA124" s="29" t="s">
        <v>393</v>
      </c>
      <c r="DB124" s="29" t="s">
        <v>395</v>
      </c>
      <c r="DC124" s="74"/>
      <c r="DD124" s="74"/>
      <c r="DE124" s="74"/>
      <c r="DF124" s="74"/>
      <c r="DG124" s="74"/>
      <c r="DH124" s="74"/>
      <c r="DI124" s="74"/>
      <c r="DJ124" s="74"/>
      <c r="DK124" s="74"/>
      <c r="DL124" s="74"/>
      <c r="DM124" s="74"/>
      <c r="DN124" s="74"/>
      <c r="DO124" s="74"/>
      <c r="DP124" s="74"/>
      <c r="DQ124" s="74"/>
      <c r="DR124" s="74"/>
      <c r="DS124" s="74"/>
      <c r="DT124" s="74"/>
      <c r="DU124" s="74"/>
      <c r="DV124" s="74"/>
      <c r="DW124" s="74"/>
      <c r="DX124" s="74"/>
      <c r="DY124" s="74"/>
      <c r="DZ124" s="74"/>
      <c r="EA124" s="74"/>
      <c r="EB124" s="74"/>
      <c r="EC124" s="74"/>
      <c r="ED124" s="74"/>
      <c r="EE124" s="74"/>
      <c r="EF124" s="74"/>
      <c r="EG124" s="74"/>
      <c r="EH124" s="74"/>
      <c r="EI124" s="74"/>
      <c r="EJ124" s="74"/>
      <c r="EK124" s="29" t="s">
        <v>1215</v>
      </c>
      <c r="EL124" s="29" t="s">
        <v>478</v>
      </c>
    </row>
    <row r="125" spans="4:142" x14ac:dyDescent="0.25">
      <c r="D125" s="29">
        <v>35299631</v>
      </c>
      <c r="E125" s="29" t="s">
        <v>16</v>
      </c>
      <c r="F125" s="29" t="s">
        <v>531</v>
      </c>
      <c r="G125" s="29">
        <v>6603103</v>
      </c>
      <c r="H125" s="29" t="s">
        <v>265</v>
      </c>
      <c r="I125" s="29" t="s">
        <v>819</v>
      </c>
      <c r="J125" s="29" t="s">
        <v>820</v>
      </c>
      <c r="K125" s="29" t="s">
        <v>652</v>
      </c>
      <c r="L125" s="29" t="s">
        <v>265</v>
      </c>
      <c r="M125" s="29" t="s">
        <v>393</v>
      </c>
      <c r="N125" s="29" t="s">
        <v>393</v>
      </c>
      <c r="O125" s="29" t="s">
        <v>414</v>
      </c>
      <c r="P125" s="74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  <c r="AW125" s="75"/>
      <c r="AX125" s="75"/>
      <c r="AY125" s="75"/>
      <c r="AZ125" s="75"/>
      <c r="BA125" s="75"/>
      <c r="BB125" s="75"/>
      <c r="BC125" s="75"/>
      <c r="BD125" s="75"/>
      <c r="BE125" s="75"/>
      <c r="BF125" s="75"/>
      <c r="BG125" s="75"/>
      <c r="BH125" s="75"/>
      <c r="BI125" s="75"/>
      <c r="BJ125" s="75"/>
      <c r="BK125" s="75"/>
      <c r="BL125" s="75"/>
      <c r="BM125" s="75"/>
      <c r="BN125" s="75"/>
      <c r="BO125" s="75"/>
      <c r="BP125" s="75"/>
      <c r="BQ125" s="75"/>
      <c r="BR125" s="75"/>
      <c r="BS125" s="75"/>
      <c r="BT125" s="75"/>
      <c r="BU125" s="75"/>
      <c r="BV125" s="75"/>
      <c r="BW125" s="75"/>
      <c r="BX125" s="75"/>
      <c r="BY125" s="75"/>
      <c r="BZ125" s="75"/>
      <c r="CA125" s="75"/>
      <c r="CB125" s="75"/>
      <c r="CC125" s="75"/>
      <c r="CD125" s="75"/>
      <c r="CE125" s="75"/>
      <c r="CF125" s="75"/>
      <c r="CG125" s="75"/>
      <c r="CH125" s="75"/>
      <c r="CI125" s="75"/>
      <c r="CJ125" s="75"/>
      <c r="CK125" s="75"/>
      <c r="CL125" s="75"/>
      <c r="CM125" s="29" t="s">
        <v>945</v>
      </c>
      <c r="CN125" s="29" t="s">
        <v>396</v>
      </c>
      <c r="CQ125" s="29">
        <v>35299631</v>
      </c>
      <c r="CR125" s="29" t="s">
        <v>16</v>
      </c>
      <c r="CS125" s="29" t="s">
        <v>1090</v>
      </c>
      <c r="CT125" s="29" t="s">
        <v>1091</v>
      </c>
      <c r="CU125" s="29" t="s">
        <v>1092</v>
      </c>
      <c r="CV125" s="29" t="s">
        <v>720</v>
      </c>
      <c r="CW125" s="29" t="s">
        <v>320</v>
      </c>
      <c r="CX125" s="29" t="s">
        <v>319</v>
      </c>
      <c r="CY125" s="29" t="s">
        <v>735</v>
      </c>
      <c r="CZ125" s="29" t="s">
        <v>736</v>
      </c>
      <c r="DA125" s="29" t="s">
        <v>393</v>
      </c>
      <c r="DB125" s="29" t="s">
        <v>395</v>
      </c>
      <c r="DC125" s="74"/>
      <c r="DD125" s="74"/>
      <c r="DE125" s="74"/>
      <c r="DF125" s="74"/>
      <c r="DG125" s="74"/>
      <c r="DH125" s="74"/>
      <c r="DI125" s="74"/>
      <c r="DJ125" s="74"/>
      <c r="DK125" s="74"/>
      <c r="DL125" s="74"/>
      <c r="DM125" s="74"/>
      <c r="DN125" s="74"/>
      <c r="DO125" s="74"/>
      <c r="DP125" s="74"/>
      <c r="DQ125" s="74"/>
      <c r="DR125" s="74"/>
      <c r="DS125" s="74"/>
      <c r="DT125" s="74"/>
      <c r="DU125" s="74"/>
      <c r="DV125" s="74"/>
      <c r="DW125" s="74"/>
      <c r="DX125" s="74"/>
      <c r="DY125" s="74"/>
      <c r="DZ125" s="74"/>
      <c r="EA125" s="74"/>
      <c r="EB125" s="74"/>
      <c r="EC125" s="74"/>
      <c r="ED125" s="74"/>
      <c r="EE125" s="74"/>
      <c r="EF125" s="74"/>
      <c r="EG125" s="74"/>
      <c r="EH125" s="74"/>
      <c r="EI125" s="74"/>
      <c r="EJ125" s="74"/>
      <c r="EK125" s="29" t="s">
        <v>1216</v>
      </c>
      <c r="EL125" s="29" t="s">
        <v>478</v>
      </c>
    </row>
    <row r="126" spans="4:142" x14ac:dyDescent="0.25">
      <c r="D126" s="29">
        <v>35299631</v>
      </c>
      <c r="E126" s="29" t="s">
        <v>16</v>
      </c>
      <c r="F126" s="29" t="s">
        <v>531</v>
      </c>
      <c r="G126" s="29">
        <v>6603106</v>
      </c>
      <c r="H126" s="29" t="s">
        <v>267</v>
      </c>
      <c r="I126" s="29" t="s">
        <v>616</v>
      </c>
      <c r="J126" s="29" t="s">
        <v>617</v>
      </c>
      <c r="K126" s="29" t="s">
        <v>653</v>
      </c>
      <c r="L126" s="29" t="s">
        <v>654</v>
      </c>
      <c r="M126" s="29" t="s">
        <v>393</v>
      </c>
      <c r="N126" s="29" t="s">
        <v>393</v>
      </c>
      <c r="O126" s="29" t="s">
        <v>414</v>
      </c>
      <c r="P126" s="74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  <c r="AL126" s="75"/>
      <c r="AM126" s="75"/>
      <c r="AN126" s="75"/>
      <c r="AO126" s="75"/>
      <c r="AP126" s="75"/>
      <c r="AQ126" s="75"/>
      <c r="AR126" s="75"/>
      <c r="AS126" s="75"/>
      <c r="AT126" s="75"/>
      <c r="AU126" s="75"/>
      <c r="AV126" s="75"/>
      <c r="AW126" s="75"/>
      <c r="AX126" s="75"/>
      <c r="AY126" s="75"/>
      <c r="AZ126" s="75"/>
      <c r="BA126" s="75"/>
      <c r="BB126" s="75"/>
      <c r="BC126" s="75"/>
      <c r="BD126" s="75"/>
      <c r="BE126" s="75"/>
      <c r="BF126" s="75"/>
      <c r="BG126" s="75"/>
      <c r="BH126" s="75"/>
      <c r="BI126" s="75"/>
      <c r="BJ126" s="75"/>
      <c r="BK126" s="75"/>
      <c r="BL126" s="75"/>
      <c r="BM126" s="75"/>
      <c r="BN126" s="75"/>
      <c r="BO126" s="75"/>
      <c r="BP126" s="75"/>
      <c r="BQ126" s="75"/>
      <c r="BR126" s="75"/>
      <c r="BS126" s="75"/>
      <c r="BT126" s="75"/>
      <c r="BU126" s="75"/>
      <c r="BV126" s="75"/>
      <c r="BW126" s="75"/>
      <c r="BX126" s="75"/>
      <c r="BY126" s="75"/>
      <c r="BZ126" s="75"/>
      <c r="CA126" s="75"/>
      <c r="CB126" s="75"/>
      <c r="CC126" s="75"/>
      <c r="CD126" s="75"/>
      <c r="CE126" s="75"/>
      <c r="CF126" s="75"/>
      <c r="CG126" s="75"/>
      <c r="CH126" s="75"/>
      <c r="CI126" s="75"/>
      <c r="CJ126" s="75"/>
      <c r="CK126" s="75"/>
      <c r="CL126" s="75"/>
      <c r="CM126" s="29" t="s">
        <v>799</v>
      </c>
      <c r="CN126" s="29" t="s">
        <v>542</v>
      </c>
      <c r="CQ126" s="29">
        <v>35299631</v>
      </c>
      <c r="CR126" s="29" t="s">
        <v>16</v>
      </c>
      <c r="CS126" s="29" t="s">
        <v>1090</v>
      </c>
      <c r="CT126" s="29" t="s">
        <v>1091</v>
      </c>
      <c r="CU126" s="29" t="s">
        <v>1092</v>
      </c>
      <c r="CV126" s="29" t="s">
        <v>720</v>
      </c>
      <c r="CW126" s="29" t="s">
        <v>322</v>
      </c>
      <c r="CX126" s="29" t="s">
        <v>321</v>
      </c>
      <c r="CY126" s="29" t="s">
        <v>738</v>
      </c>
      <c r="CZ126" s="29" t="s">
        <v>739</v>
      </c>
      <c r="DA126" s="29" t="s">
        <v>393</v>
      </c>
      <c r="DB126" s="29" t="s">
        <v>395</v>
      </c>
      <c r="DC126" s="74"/>
      <c r="DD126" s="74"/>
      <c r="DE126" s="74"/>
      <c r="DF126" s="74"/>
      <c r="DG126" s="74"/>
      <c r="DH126" s="74"/>
      <c r="DI126" s="74"/>
      <c r="DJ126" s="74"/>
      <c r="DK126" s="74"/>
      <c r="DL126" s="74"/>
      <c r="DM126" s="74"/>
      <c r="DN126" s="74"/>
      <c r="DO126" s="74"/>
      <c r="DP126" s="74"/>
      <c r="DQ126" s="74"/>
      <c r="DR126" s="74"/>
      <c r="DS126" s="74"/>
      <c r="DT126" s="74"/>
      <c r="DU126" s="74"/>
      <c r="DV126" s="74"/>
      <c r="DW126" s="74"/>
      <c r="DX126" s="74"/>
      <c r="DY126" s="74"/>
      <c r="DZ126" s="74"/>
      <c r="EA126" s="74"/>
      <c r="EB126" s="74"/>
      <c r="EC126" s="74"/>
      <c r="ED126" s="74"/>
      <c r="EE126" s="74"/>
      <c r="EF126" s="74"/>
      <c r="EG126" s="74"/>
      <c r="EH126" s="74"/>
      <c r="EI126" s="74"/>
      <c r="EJ126" s="74"/>
      <c r="EK126" s="29" t="s">
        <v>1217</v>
      </c>
      <c r="EL126" s="29" t="s">
        <v>478</v>
      </c>
    </row>
    <row r="127" spans="4:142" x14ac:dyDescent="0.25">
      <c r="D127" s="29">
        <v>35299631</v>
      </c>
      <c r="E127" s="29" t="s">
        <v>16</v>
      </c>
      <c r="F127" s="29" t="s">
        <v>531</v>
      </c>
      <c r="G127" s="29">
        <v>6603106</v>
      </c>
      <c r="H127" s="29" t="s">
        <v>267</v>
      </c>
      <c r="I127" s="29" t="s">
        <v>621</v>
      </c>
      <c r="J127" s="29" t="s">
        <v>622</v>
      </c>
      <c r="K127" s="29" t="s">
        <v>653</v>
      </c>
      <c r="L127" s="29" t="s">
        <v>654</v>
      </c>
      <c r="M127" s="29" t="s">
        <v>393</v>
      </c>
      <c r="N127" s="29" t="s">
        <v>393</v>
      </c>
      <c r="O127" s="29" t="s">
        <v>414</v>
      </c>
      <c r="P127" s="74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75"/>
      <c r="BM127" s="75"/>
      <c r="BN127" s="75"/>
      <c r="BO127" s="75"/>
      <c r="BP127" s="75"/>
      <c r="BQ127" s="75"/>
      <c r="BR127" s="75"/>
      <c r="BS127" s="75"/>
      <c r="BT127" s="75"/>
      <c r="BU127" s="75"/>
      <c r="BV127" s="75"/>
      <c r="BW127" s="75"/>
      <c r="BX127" s="75"/>
      <c r="BY127" s="75"/>
      <c r="BZ127" s="75"/>
      <c r="CA127" s="75"/>
      <c r="CB127" s="75"/>
      <c r="CC127" s="75"/>
      <c r="CD127" s="75"/>
      <c r="CE127" s="75"/>
      <c r="CF127" s="75"/>
      <c r="CG127" s="75"/>
      <c r="CH127" s="75"/>
      <c r="CI127" s="75"/>
      <c r="CJ127" s="75"/>
      <c r="CK127" s="75"/>
      <c r="CL127" s="75"/>
      <c r="CM127" s="29" t="s">
        <v>655</v>
      </c>
      <c r="CN127" s="29" t="s">
        <v>460</v>
      </c>
      <c r="CQ127" s="29">
        <v>35299631</v>
      </c>
      <c r="CR127" s="29" t="s">
        <v>16</v>
      </c>
      <c r="CS127" s="29" t="s">
        <v>1090</v>
      </c>
      <c r="CT127" s="29" t="s">
        <v>1091</v>
      </c>
      <c r="CU127" s="29" t="s">
        <v>1092</v>
      </c>
      <c r="CV127" s="29" t="s">
        <v>720</v>
      </c>
      <c r="CW127" s="29" t="s">
        <v>198</v>
      </c>
      <c r="CX127" s="29" t="s">
        <v>197</v>
      </c>
      <c r="CY127" s="29" t="s">
        <v>741</v>
      </c>
      <c r="CZ127" s="29" t="s">
        <v>742</v>
      </c>
      <c r="DA127" s="29" t="s">
        <v>393</v>
      </c>
      <c r="DB127" s="29" t="s">
        <v>395</v>
      </c>
      <c r="DC127" s="74"/>
      <c r="DD127" s="74"/>
      <c r="DE127" s="74"/>
      <c r="DF127" s="74"/>
      <c r="DG127" s="74"/>
      <c r="DH127" s="74"/>
      <c r="DI127" s="74"/>
      <c r="DJ127" s="74"/>
      <c r="DK127" s="74"/>
      <c r="DL127" s="74"/>
      <c r="DM127" s="74"/>
      <c r="DN127" s="74"/>
      <c r="DO127" s="74"/>
      <c r="DP127" s="74"/>
      <c r="DQ127" s="74"/>
      <c r="DR127" s="74"/>
      <c r="DS127" s="74"/>
      <c r="DT127" s="74"/>
      <c r="DU127" s="74"/>
      <c r="DV127" s="74"/>
      <c r="DW127" s="74"/>
      <c r="DX127" s="74"/>
      <c r="DY127" s="74"/>
      <c r="DZ127" s="74"/>
      <c r="EA127" s="74"/>
      <c r="EB127" s="74"/>
      <c r="EC127" s="74"/>
      <c r="ED127" s="74"/>
      <c r="EE127" s="74"/>
      <c r="EF127" s="74"/>
      <c r="EG127" s="74"/>
      <c r="EH127" s="74"/>
      <c r="EI127" s="74"/>
      <c r="EJ127" s="74"/>
      <c r="EK127" s="29" t="s">
        <v>1218</v>
      </c>
      <c r="EL127" s="29" t="s">
        <v>478</v>
      </c>
    </row>
    <row r="128" spans="4:142" x14ac:dyDescent="0.25">
      <c r="D128" s="29">
        <v>35299631</v>
      </c>
      <c r="E128" s="29" t="s">
        <v>16</v>
      </c>
      <c r="F128" s="29" t="s">
        <v>531</v>
      </c>
      <c r="G128" s="29">
        <v>6603107</v>
      </c>
      <c r="H128" s="29" t="s">
        <v>269</v>
      </c>
      <c r="I128" s="29" t="s">
        <v>607</v>
      </c>
      <c r="J128" s="29" t="s">
        <v>608</v>
      </c>
      <c r="K128" s="29" t="s">
        <v>656</v>
      </c>
      <c r="L128" s="29" t="s">
        <v>657</v>
      </c>
      <c r="M128" s="29" t="s">
        <v>393</v>
      </c>
      <c r="N128" s="29" t="s">
        <v>393</v>
      </c>
      <c r="O128" s="29" t="s">
        <v>414</v>
      </c>
      <c r="P128" s="74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  <c r="AH128" s="75"/>
      <c r="AI128" s="75"/>
      <c r="AJ128" s="75"/>
      <c r="AK128" s="75"/>
      <c r="AL128" s="75"/>
      <c r="AM128" s="75"/>
      <c r="AN128" s="75"/>
      <c r="AO128" s="75"/>
      <c r="AP128" s="75"/>
      <c r="AQ128" s="75"/>
      <c r="AR128" s="75"/>
      <c r="AS128" s="75"/>
      <c r="AT128" s="75"/>
      <c r="AU128" s="75"/>
      <c r="AV128" s="75"/>
      <c r="AW128" s="75"/>
      <c r="AX128" s="75"/>
      <c r="AY128" s="75"/>
      <c r="AZ128" s="75"/>
      <c r="BA128" s="75"/>
      <c r="BB128" s="75"/>
      <c r="BC128" s="75"/>
      <c r="BD128" s="75"/>
      <c r="BE128" s="75"/>
      <c r="BF128" s="75"/>
      <c r="BG128" s="75"/>
      <c r="BH128" s="75"/>
      <c r="BI128" s="75"/>
      <c r="BJ128" s="75"/>
      <c r="BK128" s="75"/>
      <c r="BL128" s="75"/>
      <c r="BM128" s="75"/>
      <c r="BN128" s="75"/>
      <c r="BO128" s="75"/>
      <c r="BP128" s="75"/>
      <c r="BQ128" s="75"/>
      <c r="BR128" s="75"/>
      <c r="BS128" s="75"/>
      <c r="BT128" s="75"/>
      <c r="BU128" s="75"/>
      <c r="BV128" s="75"/>
      <c r="BW128" s="75"/>
      <c r="BX128" s="75"/>
      <c r="BY128" s="75"/>
      <c r="BZ128" s="75"/>
      <c r="CA128" s="75"/>
      <c r="CB128" s="75"/>
      <c r="CC128" s="75"/>
      <c r="CD128" s="75"/>
      <c r="CE128" s="75"/>
      <c r="CF128" s="75"/>
      <c r="CG128" s="75"/>
      <c r="CH128" s="75"/>
      <c r="CI128" s="75"/>
      <c r="CJ128" s="75"/>
      <c r="CK128" s="75"/>
      <c r="CL128" s="75"/>
      <c r="CM128" s="29" t="s">
        <v>658</v>
      </c>
      <c r="CN128" s="29" t="s">
        <v>396</v>
      </c>
      <c r="CQ128" s="29">
        <v>35299631</v>
      </c>
      <c r="CR128" s="29" t="s">
        <v>16</v>
      </c>
      <c r="CS128" s="29" t="s">
        <v>1090</v>
      </c>
      <c r="CT128" s="29" t="s">
        <v>1091</v>
      </c>
      <c r="CU128" s="29" t="s">
        <v>1092</v>
      </c>
      <c r="CV128" s="29" t="s">
        <v>720</v>
      </c>
      <c r="CW128" s="29" t="s">
        <v>200</v>
      </c>
      <c r="CX128" s="29" t="s">
        <v>199</v>
      </c>
      <c r="CY128" s="29" t="s">
        <v>744</v>
      </c>
      <c r="CZ128" s="29" t="s">
        <v>745</v>
      </c>
      <c r="DA128" s="29" t="s">
        <v>393</v>
      </c>
      <c r="DB128" s="29" t="s">
        <v>395</v>
      </c>
      <c r="DC128" s="74"/>
      <c r="DD128" s="74"/>
      <c r="DE128" s="74"/>
      <c r="DF128" s="74"/>
      <c r="DG128" s="74"/>
      <c r="DH128" s="74"/>
      <c r="DI128" s="74"/>
      <c r="DJ128" s="74"/>
      <c r="DK128" s="74"/>
      <c r="DL128" s="74"/>
      <c r="DM128" s="74"/>
      <c r="DN128" s="74"/>
      <c r="DO128" s="74"/>
      <c r="DP128" s="74"/>
      <c r="DQ128" s="74"/>
      <c r="DR128" s="74"/>
      <c r="DS128" s="74"/>
      <c r="DT128" s="74"/>
      <c r="DU128" s="74"/>
      <c r="DV128" s="74"/>
      <c r="DW128" s="74"/>
      <c r="DX128" s="74"/>
      <c r="DY128" s="74"/>
      <c r="DZ128" s="74"/>
      <c r="EA128" s="74"/>
      <c r="EB128" s="74"/>
      <c r="EC128" s="74"/>
      <c r="ED128" s="74"/>
      <c r="EE128" s="74"/>
      <c r="EF128" s="74"/>
      <c r="EG128" s="74"/>
      <c r="EH128" s="74"/>
      <c r="EI128" s="74"/>
      <c r="EJ128" s="74"/>
      <c r="EK128" s="29" t="s">
        <v>1219</v>
      </c>
      <c r="EL128" s="29" t="s">
        <v>478</v>
      </c>
    </row>
    <row r="129" spans="4:142" x14ac:dyDescent="0.25">
      <c r="D129" s="29">
        <v>35299631</v>
      </c>
      <c r="E129" s="29" t="s">
        <v>16</v>
      </c>
      <c r="F129" s="29" t="s">
        <v>531</v>
      </c>
      <c r="G129" s="29">
        <v>6603150</v>
      </c>
      <c r="H129" s="29" t="s">
        <v>271</v>
      </c>
      <c r="I129" s="29" t="s">
        <v>591</v>
      </c>
      <c r="J129" s="29" t="s">
        <v>592</v>
      </c>
      <c r="K129" s="29" t="s">
        <v>661</v>
      </c>
      <c r="L129" s="29" t="s">
        <v>271</v>
      </c>
      <c r="M129" s="29" t="s">
        <v>393</v>
      </c>
      <c r="N129" s="29" t="s">
        <v>393</v>
      </c>
      <c r="O129" s="29" t="s">
        <v>414</v>
      </c>
      <c r="P129" s="74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75"/>
      <c r="AK129" s="75"/>
      <c r="AL129" s="75"/>
      <c r="AM129" s="75"/>
      <c r="AN129" s="75"/>
      <c r="AO129" s="75"/>
      <c r="AP129" s="75"/>
      <c r="AQ129" s="75"/>
      <c r="AR129" s="75"/>
      <c r="AS129" s="75"/>
      <c r="AT129" s="75"/>
      <c r="AU129" s="75"/>
      <c r="AV129" s="75"/>
      <c r="AW129" s="75"/>
      <c r="AX129" s="75"/>
      <c r="AY129" s="75"/>
      <c r="AZ129" s="75"/>
      <c r="BA129" s="75"/>
      <c r="BB129" s="75"/>
      <c r="BC129" s="75"/>
      <c r="BD129" s="75"/>
      <c r="BE129" s="75"/>
      <c r="BF129" s="75"/>
      <c r="BG129" s="75"/>
      <c r="BH129" s="75"/>
      <c r="BI129" s="75"/>
      <c r="BJ129" s="75"/>
      <c r="BK129" s="75"/>
      <c r="BL129" s="75"/>
      <c r="BM129" s="75"/>
      <c r="BN129" s="75"/>
      <c r="BO129" s="75"/>
      <c r="BP129" s="75"/>
      <c r="BQ129" s="75"/>
      <c r="BR129" s="75"/>
      <c r="BS129" s="75"/>
      <c r="BT129" s="75"/>
      <c r="BU129" s="75"/>
      <c r="BV129" s="75"/>
      <c r="BW129" s="75"/>
      <c r="BX129" s="75"/>
      <c r="BY129" s="75"/>
      <c r="BZ129" s="75"/>
      <c r="CA129" s="75"/>
      <c r="CB129" s="75"/>
      <c r="CC129" s="75"/>
      <c r="CD129" s="75"/>
      <c r="CE129" s="75"/>
      <c r="CF129" s="75"/>
      <c r="CG129" s="75"/>
      <c r="CH129" s="75"/>
      <c r="CI129" s="75"/>
      <c r="CJ129" s="75"/>
      <c r="CK129" s="75"/>
      <c r="CL129" s="75"/>
      <c r="CM129" s="29" t="s">
        <v>662</v>
      </c>
      <c r="CN129" s="29" t="s">
        <v>413</v>
      </c>
      <c r="CQ129" s="29">
        <v>35299631</v>
      </c>
      <c r="CR129" s="29" t="s">
        <v>16</v>
      </c>
      <c r="CS129" s="29" t="s">
        <v>1090</v>
      </c>
      <c r="CT129" s="29" t="s">
        <v>1091</v>
      </c>
      <c r="CU129" s="29" t="s">
        <v>1092</v>
      </c>
      <c r="CV129" s="29" t="s">
        <v>720</v>
      </c>
      <c r="CW129" s="29" t="s">
        <v>202</v>
      </c>
      <c r="CX129" s="29" t="s">
        <v>201</v>
      </c>
      <c r="CY129" s="29" t="s">
        <v>747</v>
      </c>
      <c r="CZ129" s="29" t="s">
        <v>748</v>
      </c>
      <c r="DA129" s="29" t="s">
        <v>393</v>
      </c>
      <c r="DB129" s="29" t="s">
        <v>395</v>
      </c>
      <c r="DC129" s="74"/>
      <c r="DD129" s="74"/>
      <c r="DE129" s="74"/>
      <c r="DF129" s="74"/>
      <c r="DG129" s="74"/>
      <c r="DH129" s="74"/>
      <c r="DI129" s="74"/>
      <c r="DJ129" s="74"/>
      <c r="DK129" s="74"/>
      <c r="DL129" s="74"/>
      <c r="DM129" s="74"/>
      <c r="DN129" s="74"/>
      <c r="DO129" s="74"/>
      <c r="DP129" s="74"/>
      <c r="DQ129" s="74"/>
      <c r="DR129" s="74"/>
      <c r="DS129" s="74"/>
      <c r="DT129" s="74"/>
      <c r="DU129" s="74"/>
      <c r="DV129" s="74"/>
      <c r="DW129" s="74"/>
      <c r="DX129" s="74"/>
      <c r="DY129" s="74"/>
      <c r="DZ129" s="74"/>
      <c r="EA129" s="74"/>
      <c r="EB129" s="74"/>
      <c r="EC129" s="74"/>
      <c r="ED129" s="74"/>
      <c r="EE129" s="74"/>
      <c r="EF129" s="74"/>
      <c r="EG129" s="74"/>
      <c r="EH129" s="74"/>
      <c r="EI129" s="74"/>
      <c r="EJ129" s="74"/>
      <c r="EK129" s="29" t="s">
        <v>1220</v>
      </c>
      <c r="EL129" s="29" t="s">
        <v>483</v>
      </c>
    </row>
    <row r="130" spans="4:142" x14ac:dyDescent="0.25">
      <c r="D130" s="29">
        <v>35299631</v>
      </c>
      <c r="E130" s="29" t="s">
        <v>16</v>
      </c>
      <c r="F130" s="29" t="s">
        <v>531</v>
      </c>
      <c r="G130" s="29">
        <v>6603150</v>
      </c>
      <c r="H130" s="29" t="s">
        <v>271</v>
      </c>
      <c r="I130" s="29" t="s">
        <v>595</v>
      </c>
      <c r="J130" s="29" t="s">
        <v>596</v>
      </c>
      <c r="K130" s="29" t="s">
        <v>661</v>
      </c>
      <c r="L130" s="29" t="s">
        <v>271</v>
      </c>
      <c r="M130" s="29" t="s">
        <v>393</v>
      </c>
      <c r="N130" s="29" t="s">
        <v>393</v>
      </c>
      <c r="O130" s="29" t="s">
        <v>414</v>
      </c>
      <c r="P130" s="74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  <c r="AI130" s="75"/>
      <c r="AJ130" s="75"/>
      <c r="AK130" s="75"/>
      <c r="AL130" s="75"/>
      <c r="AM130" s="75"/>
      <c r="AN130" s="75"/>
      <c r="AO130" s="75"/>
      <c r="AP130" s="75"/>
      <c r="AQ130" s="75"/>
      <c r="AR130" s="75"/>
      <c r="AS130" s="75"/>
      <c r="AT130" s="75"/>
      <c r="AU130" s="75"/>
      <c r="AV130" s="75"/>
      <c r="AW130" s="75"/>
      <c r="AX130" s="75"/>
      <c r="AY130" s="75"/>
      <c r="AZ130" s="75"/>
      <c r="BA130" s="75"/>
      <c r="BB130" s="75"/>
      <c r="BC130" s="75"/>
      <c r="BD130" s="75"/>
      <c r="BE130" s="75"/>
      <c r="BF130" s="75"/>
      <c r="BG130" s="75"/>
      <c r="BH130" s="75"/>
      <c r="BI130" s="75"/>
      <c r="BJ130" s="75"/>
      <c r="BK130" s="75"/>
      <c r="BL130" s="75"/>
      <c r="BM130" s="75"/>
      <c r="BN130" s="75"/>
      <c r="BO130" s="75"/>
      <c r="BP130" s="75"/>
      <c r="BQ130" s="75"/>
      <c r="BR130" s="75"/>
      <c r="BS130" s="75"/>
      <c r="BT130" s="75"/>
      <c r="BU130" s="75"/>
      <c r="BV130" s="75"/>
      <c r="BW130" s="75"/>
      <c r="BX130" s="75"/>
      <c r="BY130" s="75"/>
      <c r="BZ130" s="75"/>
      <c r="CA130" s="75"/>
      <c r="CB130" s="75"/>
      <c r="CC130" s="75"/>
      <c r="CD130" s="75"/>
      <c r="CE130" s="75"/>
      <c r="CF130" s="75"/>
      <c r="CG130" s="75"/>
      <c r="CH130" s="75"/>
      <c r="CI130" s="75"/>
      <c r="CJ130" s="75"/>
      <c r="CK130" s="75"/>
      <c r="CL130" s="75"/>
      <c r="CM130" s="29" t="s">
        <v>663</v>
      </c>
      <c r="CN130" s="29" t="s">
        <v>542</v>
      </c>
      <c r="CQ130" s="29">
        <v>35299631</v>
      </c>
      <c r="CR130" s="29" t="s">
        <v>16</v>
      </c>
      <c r="CS130" s="29" t="s">
        <v>1090</v>
      </c>
      <c r="CT130" s="29" t="s">
        <v>1091</v>
      </c>
      <c r="CU130" s="29" t="s">
        <v>1092</v>
      </c>
      <c r="CV130" s="29" t="s">
        <v>720</v>
      </c>
      <c r="CW130" s="29" t="s">
        <v>316</v>
      </c>
      <c r="CX130" s="29" t="s">
        <v>315</v>
      </c>
      <c r="CY130" s="29" t="s">
        <v>750</v>
      </c>
      <c r="CZ130" s="29" t="s">
        <v>751</v>
      </c>
      <c r="DA130" s="29" t="s">
        <v>393</v>
      </c>
      <c r="DB130" s="29" t="s">
        <v>395</v>
      </c>
      <c r="DC130" s="74"/>
      <c r="DD130" s="74"/>
      <c r="DE130" s="74"/>
      <c r="DF130" s="74"/>
      <c r="DG130" s="74"/>
      <c r="DH130" s="74"/>
      <c r="DI130" s="74"/>
      <c r="DJ130" s="74"/>
      <c r="DK130" s="74"/>
      <c r="DL130" s="74"/>
      <c r="DM130" s="74"/>
      <c r="DN130" s="74"/>
      <c r="DO130" s="74"/>
      <c r="DP130" s="74"/>
      <c r="DQ130" s="74"/>
      <c r="DR130" s="74"/>
      <c r="DS130" s="74"/>
      <c r="DT130" s="74"/>
      <c r="DU130" s="74"/>
      <c r="DV130" s="74"/>
      <c r="DW130" s="74"/>
      <c r="DX130" s="74"/>
      <c r="DY130" s="74"/>
      <c r="DZ130" s="74"/>
      <c r="EA130" s="74"/>
      <c r="EB130" s="74"/>
      <c r="EC130" s="74"/>
      <c r="ED130" s="74"/>
      <c r="EE130" s="74"/>
      <c r="EF130" s="74"/>
      <c r="EG130" s="74"/>
      <c r="EH130" s="74"/>
      <c r="EI130" s="74"/>
      <c r="EJ130" s="74"/>
      <c r="EK130" s="29" t="s">
        <v>1221</v>
      </c>
      <c r="EL130" s="29" t="s">
        <v>478</v>
      </c>
    </row>
    <row r="131" spans="4:142" x14ac:dyDescent="0.25">
      <c r="D131" s="29">
        <v>35299631</v>
      </c>
      <c r="E131" s="29" t="s">
        <v>16</v>
      </c>
      <c r="F131" s="29" t="s">
        <v>531</v>
      </c>
      <c r="G131" s="29">
        <v>6603150</v>
      </c>
      <c r="H131" s="29" t="s">
        <v>271</v>
      </c>
      <c r="I131" s="29" t="s">
        <v>598</v>
      </c>
      <c r="J131" s="29" t="s">
        <v>599</v>
      </c>
      <c r="K131" s="29" t="s">
        <v>661</v>
      </c>
      <c r="L131" s="29" t="s">
        <v>271</v>
      </c>
      <c r="M131" s="29" t="s">
        <v>393</v>
      </c>
      <c r="N131" s="29" t="s">
        <v>393</v>
      </c>
      <c r="O131" s="29" t="s">
        <v>414</v>
      </c>
      <c r="P131" s="74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  <c r="AH131" s="75"/>
      <c r="AI131" s="75"/>
      <c r="AJ131" s="75"/>
      <c r="AK131" s="75"/>
      <c r="AL131" s="75"/>
      <c r="AM131" s="75"/>
      <c r="AN131" s="75"/>
      <c r="AO131" s="75"/>
      <c r="AP131" s="75"/>
      <c r="AQ131" s="75"/>
      <c r="AR131" s="75"/>
      <c r="AS131" s="75"/>
      <c r="AT131" s="75"/>
      <c r="AU131" s="75"/>
      <c r="AV131" s="75"/>
      <c r="AW131" s="75"/>
      <c r="AX131" s="75"/>
      <c r="AY131" s="75"/>
      <c r="AZ131" s="75"/>
      <c r="BA131" s="75"/>
      <c r="BB131" s="75"/>
      <c r="BC131" s="75"/>
      <c r="BD131" s="75"/>
      <c r="BE131" s="75"/>
      <c r="BF131" s="75"/>
      <c r="BG131" s="75"/>
      <c r="BH131" s="75"/>
      <c r="BI131" s="75"/>
      <c r="BJ131" s="75"/>
      <c r="BK131" s="75"/>
      <c r="BL131" s="75"/>
      <c r="BM131" s="75"/>
      <c r="BN131" s="75"/>
      <c r="BO131" s="75"/>
      <c r="BP131" s="75"/>
      <c r="BQ131" s="75"/>
      <c r="BR131" s="75"/>
      <c r="BS131" s="75"/>
      <c r="BT131" s="75"/>
      <c r="BU131" s="75"/>
      <c r="BV131" s="75"/>
      <c r="BW131" s="75"/>
      <c r="BX131" s="75"/>
      <c r="BY131" s="75"/>
      <c r="BZ131" s="75"/>
      <c r="CA131" s="75"/>
      <c r="CB131" s="75"/>
      <c r="CC131" s="75"/>
      <c r="CD131" s="75"/>
      <c r="CE131" s="75"/>
      <c r="CF131" s="75"/>
      <c r="CG131" s="75"/>
      <c r="CH131" s="75"/>
      <c r="CI131" s="75"/>
      <c r="CJ131" s="75"/>
      <c r="CK131" s="75"/>
      <c r="CL131" s="75"/>
      <c r="CM131" s="29" t="s">
        <v>889</v>
      </c>
      <c r="CN131" s="29" t="s">
        <v>413</v>
      </c>
      <c r="CQ131" s="29">
        <v>35299631</v>
      </c>
      <c r="CR131" s="29" t="s">
        <v>16</v>
      </c>
      <c r="CS131" s="29" t="s">
        <v>1090</v>
      </c>
      <c r="CT131" s="29" t="s">
        <v>1091</v>
      </c>
      <c r="CU131" s="29" t="s">
        <v>1092</v>
      </c>
      <c r="CV131" s="29" t="s">
        <v>720</v>
      </c>
      <c r="CW131" s="29" t="s">
        <v>318</v>
      </c>
      <c r="CX131" s="29" t="s">
        <v>317</v>
      </c>
      <c r="CY131" s="29" t="s">
        <v>753</v>
      </c>
      <c r="CZ131" s="29" t="s">
        <v>754</v>
      </c>
      <c r="DA131" s="29" t="s">
        <v>393</v>
      </c>
      <c r="DB131" s="29" t="s">
        <v>395</v>
      </c>
      <c r="DC131" s="74"/>
      <c r="DD131" s="74"/>
      <c r="DE131" s="74"/>
      <c r="DF131" s="74"/>
      <c r="DG131" s="74"/>
      <c r="DH131" s="74"/>
      <c r="DI131" s="74"/>
      <c r="DJ131" s="74"/>
      <c r="DK131" s="74"/>
      <c r="DL131" s="74"/>
      <c r="DM131" s="74"/>
      <c r="DN131" s="74"/>
      <c r="DO131" s="74"/>
      <c r="DP131" s="74"/>
      <c r="DQ131" s="74"/>
      <c r="DR131" s="74"/>
      <c r="DS131" s="74"/>
      <c r="DT131" s="74"/>
      <c r="DU131" s="74"/>
      <c r="DV131" s="74"/>
      <c r="DW131" s="74"/>
      <c r="DX131" s="74"/>
      <c r="DY131" s="74"/>
      <c r="DZ131" s="74"/>
      <c r="EA131" s="74"/>
      <c r="EB131" s="74"/>
      <c r="EC131" s="74"/>
      <c r="ED131" s="74"/>
      <c r="EE131" s="74"/>
      <c r="EF131" s="74"/>
      <c r="EG131" s="74"/>
      <c r="EH131" s="74"/>
      <c r="EI131" s="74"/>
      <c r="EJ131" s="74"/>
      <c r="EK131" s="29" t="s">
        <v>1222</v>
      </c>
      <c r="EL131" s="29" t="s">
        <v>478</v>
      </c>
    </row>
    <row r="132" spans="4:142" x14ac:dyDescent="0.25">
      <c r="D132" s="29">
        <v>35299631</v>
      </c>
      <c r="E132" s="29" t="s">
        <v>16</v>
      </c>
      <c r="F132" s="29" t="s">
        <v>531</v>
      </c>
      <c r="G132" s="29">
        <v>6603150</v>
      </c>
      <c r="H132" s="29" t="s">
        <v>271</v>
      </c>
      <c r="I132" s="29" t="s">
        <v>581</v>
      </c>
      <c r="J132" s="29" t="s">
        <v>582</v>
      </c>
      <c r="K132" s="29" t="s">
        <v>661</v>
      </c>
      <c r="L132" s="29" t="s">
        <v>271</v>
      </c>
      <c r="M132" s="29" t="s">
        <v>393</v>
      </c>
      <c r="N132" s="29" t="s">
        <v>393</v>
      </c>
      <c r="O132" s="29" t="s">
        <v>414</v>
      </c>
      <c r="P132" s="74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  <c r="AL132" s="75"/>
      <c r="AM132" s="75"/>
      <c r="AN132" s="75"/>
      <c r="AO132" s="75"/>
      <c r="AP132" s="75"/>
      <c r="AQ132" s="75"/>
      <c r="AR132" s="75"/>
      <c r="AS132" s="75"/>
      <c r="AT132" s="75"/>
      <c r="AU132" s="75"/>
      <c r="AV132" s="75"/>
      <c r="AW132" s="75"/>
      <c r="AX132" s="75"/>
      <c r="AY132" s="75"/>
      <c r="AZ132" s="75"/>
      <c r="BA132" s="75"/>
      <c r="BB132" s="75"/>
      <c r="BC132" s="75"/>
      <c r="BD132" s="75"/>
      <c r="BE132" s="75"/>
      <c r="BF132" s="75"/>
      <c r="BG132" s="75"/>
      <c r="BH132" s="75"/>
      <c r="BI132" s="75"/>
      <c r="BJ132" s="75"/>
      <c r="BK132" s="75"/>
      <c r="BL132" s="75"/>
      <c r="BM132" s="75"/>
      <c r="BN132" s="75"/>
      <c r="BO132" s="75"/>
      <c r="BP132" s="75"/>
      <c r="BQ132" s="75"/>
      <c r="BR132" s="75"/>
      <c r="BS132" s="75"/>
      <c r="BT132" s="75"/>
      <c r="BU132" s="75"/>
      <c r="BV132" s="75"/>
      <c r="BW132" s="75"/>
      <c r="BX132" s="75"/>
      <c r="BY132" s="75"/>
      <c r="BZ132" s="75"/>
      <c r="CA132" s="75"/>
      <c r="CB132" s="75"/>
      <c r="CC132" s="75"/>
      <c r="CD132" s="75"/>
      <c r="CE132" s="75"/>
      <c r="CF132" s="75"/>
      <c r="CG132" s="75"/>
      <c r="CH132" s="75"/>
      <c r="CI132" s="75"/>
      <c r="CJ132" s="75"/>
      <c r="CK132" s="75"/>
      <c r="CL132" s="75"/>
      <c r="CM132" s="29" t="s">
        <v>664</v>
      </c>
      <c r="CN132" s="29" t="s">
        <v>413</v>
      </c>
    </row>
    <row r="133" spans="4:142" x14ac:dyDescent="0.25">
      <c r="D133" s="29">
        <v>35299631</v>
      </c>
      <c r="E133" s="29" t="s">
        <v>16</v>
      </c>
      <c r="F133" s="29" t="s">
        <v>531</v>
      </c>
      <c r="G133" s="29">
        <v>6603150</v>
      </c>
      <c r="H133" s="29" t="s">
        <v>271</v>
      </c>
      <c r="I133" s="29" t="s">
        <v>584</v>
      </c>
      <c r="J133" s="29" t="s">
        <v>585</v>
      </c>
      <c r="K133" s="29" t="s">
        <v>661</v>
      </c>
      <c r="L133" s="29" t="s">
        <v>271</v>
      </c>
      <c r="M133" s="29" t="s">
        <v>393</v>
      </c>
      <c r="N133" s="29" t="s">
        <v>393</v>
      </c>
      <c r="O133" s="29" t="s">
        <v>414</v>
      </c>
      <c r="P133" s="74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5"/>
      <c r="AW133" s="75"/>
      <c r="AX133" s="75"/>
      <c r="AY133" s="75"/>
      <c r="AZ133" s="75"/>
      <c r="BA133" s="75"/>
      <c r="BB133" s="75"/>
      <c r="BC133" s="75"/>
      <c r="BD133" s="75"/>
      <c r="BE133" s="75"/>
      <c r="BF133" s="75"/>
      <c r="BG133" s="75"/>
      <c r="BH133" s="75"/>
      <c r="BI133" s="75"/>
      <c r="BJ133" s="75"/>
      <c r="BK133" s="75"/>
      <c r="BL133" s="75"/>
      <c r="BM133" s="75"/>
      <c r="BN133" s="75"/>
      <c r="BO133" s="75"/>
      <c r="BP133" s="75"/>
      <c r="BQ133" s="75"/>
      <c r="BR133" s="75"/>
      <c r="BS133" s="75"/>
      <c r="BT133" s="75"/>
      <c r="BU133" s="75"/>
      <c r="BV133" s="75"/>
      <c r="BW133" s="75"/>
      <c r="BX133" s="75"/>
      <c r="BY133" s="75"/>
      <c r="BZ133" s="75"/>
      <c r="CA133" s="75"/>
      <c r="CB133" s="75"/>
      <c r="CC133" s="75"/>
      <c r="CD133" s="75"/>
      <c r="CE133" s="75"/>
      <c r="CF133" s="75"/>
      <c r="CG133" s="75"/>
      <c r="CH133" s="75"/>
      <c r="CI133" s="75"/>
      <c r="CJ133" s="75"/>
      <c r="CK133" s="75"/>
      <c r="CL133" s="75"/>
      <c r="CM133" s="29" t="s">
        <v>665</v>
      </c>
      <c r="CN133" s="29" t="s">
        <v>413</v>
      </c>
    </row>
    <row r="134" spans="4:142" x14ac:dyDescent="0.25">
      <c r="D134" s="29">
        <v>35299631</v>
      </c>
      <c r="E134" s="29" t="s">
        <v>16</v>
      </c>
      <c r="F134" s="29" t="s">
        <v>531</v>
      </c>
      <c r="G134" s="29">
        <v>6603181</v>
      </c>
      <c r="H134" s="29" t="s">
        <v>273</v>
      </c>
      <c r="I134" s="29" t="s">
        <v>796</v>
      </c>
      <c r="J134" s="29" t="s">
        <v>797</v>
      </c>
      <c r="K134" s="29" t="s">
        <v>667</v>
      </c>
      <c r="L134" s="29" t="s">
        <v>668</v>
      </c>
      <c r="M134" s="29" t="s">
        <v>393</v>
      </c>
      <c r="N134" s="29" t="s">
        <v>393</v>
      </c>
      <c r="O134" s="29" t="s">
        <v>414</v>
      </c>
      <c r="P134" s="74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  <c r="AL134" s="75"/>
      <c r="AM134" s="75"/>
      <c r="AN134" s="75"/>
      <c r="AO134" s="75"/>
      <c r="AP134" s="75"/>
      <c r="AQ134" s="75"/>
      <c r="AR134" s="75"/>
      <c r="AS134" s="75"/>
      <c r="AT134" s="75"/>
      <c r="AU134" s="75"/>
      <c r="AV134" s="75"/>
      <c r="AW134" s="75"/>
      <c r="AX134" s="75"/>
      <c r="AY134" s="75"/>
      <c r="AZ134" s="75"/>
      <c r="BA134" s="75"/>
      <c r="BB134" s="75"/>
      <c r="BC134" s="75"/>
      <c r="BD134" s="75"/>
      <c r="BE134" s="75"/>
      <c r="BF134" s="75"/>
      <c r="BG134" s="75"/>
      <c r="BH134" s="75"/>
      <c r="BI134" s="75"/>
      <c r="BJ134" s="75"/>
      <c r="BK134" s="75"/>
      <c r="BL134" s="75"/>
      <c r="BM134" s="75"/>
      <c r="BN134" s="75"/>
      <c r="BO134" s="75"/>
      <c r="BP134" s="75"/>
      <c r="BQ134" s="75"/>
      <c r="BR134" s="75"/>
      <c r="BS134" s="75"/>
      <c r="BT134" s="75"/>
      <c r="BU134" s="75"/>
      <c r="BV134" s="75"/>
      <c r="BW134" s="75"/>
      <c r="BX134" s="75"/>
      <c r="BY134" s="75"/>
      <c r="BZ134" s="75"/>
      <c r="CA134" s="75"/>
      <c r="CB134" s="75"/>
      <c r="CC134" s="75"/>
      <c r="CD134" s="75"/>
      <c r="CE134" s="75"/>
      <c r="CF134" s="75"/>
      <c r="CG134" s="75"/>
      <c r="CH134" s="75"/>
      <c r="CI134" s="75"/>
      <c r="CJ134" s="75"/>
      <c r="CK134" s="75"/>
      <c r="CL134" s="75"/>
      <c r="CM134" s="29" t="s">
        <v>801</v>
      </c>
      <c r="CN134" s="29" t="s">
        <v>418</v>
      </c>
    </row>
    <row r="135" spans="4:142" x14ac:dyDescent="0.25">
      <c r="D135" s="29">
        <v>35299631</v>
      </c>
      <c r="E135" s="29" t="s">
        <v>16</v>
      </c>
      <c r="F135" s="29" t="s">
        <v>531</v>
      </c>
      <c r="G135" s="29">
        <v>6603227</v>
      </c>
      <c r="H135" s="29" t="s">
        <v>275</v>
      </c>
      <c r="I135" s="29" t="s">
        <v>591</v>
      </c>
      <c r="J135" s="29" t="s">
        <v>592</v>
      </c>
      <c r="K135" s="29" t="s">
        <v>671</v>
      </c>
      <c r="L135" s="29" t="s">
        <v>275</v>
      </c>
      <c r="M135" s="29" t="s">
        <v>393</v>
      </c>
      <c r="N135" s="29" t="s">
        <v>393</v>
      </c>
      <c r="O135" s="29" t="s">
        <v>414</v>
      </c>
      <c r="P135" s="74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5"/>
      <c r="AU135" s="75"/>
      <c r="AV135" s="75"/>
      <c r="AW135" s="75"/>
      <c r="AX135" s="75"/>
      <c r="AY135" s="75"/>
      <c r="AZ135" s="75"/>
      <c r="BA135" s="75"/>
      <c r="BB135" s="75"/>
      <c r="BC135" s="75"/>
      <c r="BD135" s="75"/>
      <c r="BE135" s="75"/>
      <c r="BF135" s="75"/>
      <c r="BG135" s="75"/>
      <c r="BH135" s="75"/>
      <c r="BI135" s="75"/>
      <c r="BJ135" s="75"/>
      <c r="BK135" s="75"/>
      <c r="BL135" s="75"/>
      <c r="BM135" s="75"/>
      <c r="BN135" s="75"/>
      <c r="BO135" s="75"/>
      <c r="BP135" s="75"/>
      <c r="BQ135" s="75"/>
      <c r="BR135" s="75"/>
      <c r="BS135" s="75"/>
      <c r="BT135" s="75"/>
      <c r="BU135" s="75"/>
      <c r="BV135" s="75"/>
      <c r="BW135" s="75"/>
      <c r="BX135" s="75"/>
      <c r="BY135" s="75"/>
      <c r="BZ135" s="75"/>
      <c r="CA135" s="75"/>
      <c r="CB135" s="75"/>
      <c r="CC135" s="75"/>
      <c r="CD135" s="75"/>
      <c r="CE135" s="75"/>
      <c r="CF135" s="75"/>
      <c r="CG135" s="75"/>
      <c r="CH135" s="75"/>
      <c r="CI135" s="75"/>
      <c r="CJ135" s="75"/>
      <c r="CK135" s="75"/>
      <c r="CL135" s="75"/>
      <c r="CM135" s="29" t="s">
        <v>672</v>
      </c>
      <c r="CN135" s="29" t="s">
        <v>413</v>
      </c>
    </row>
    <row r="136" spans="4:142" x14ac:dyDescent="0.25">
      <c r="D136" s="29">
        <v>35299631</v>
      </c>
      <c r="E136" s="29" t="s">
        <v>16</v>
      </c>
      <c r="F136" s="29" t="s">
        <v>531</v>
      </c>
      <c r="G136" s="29">
        <v>6603377</v>
      </c>
      <c r="H136" s="29" t="s">
        <v>277</v>
      </c>
      <c r="I136" s="29" t="s">
        <v>520</v>
      </c>
      <c r="J136" s="29" t="s">
        <v>521</v>
      </c>
      <c r="K136" s="29" t="s">
        <v>857</v>
      </c>
      <c r="L136" s="29" t="s">
        <v>277</v>
      </c>
      <c r="M136" s="29" t="s">
        <v>393</v>
      </c>
      <c r="N136" s="29" t="s">
        <v>393</v>
      </c>
      <c r="O136" s="29" t="s">
        <v>414</v>
      </c>
      <c r="P136" s="74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  <c r="AK136" s="75"/>
      <c r="AL136" s="75"/>
      <c r="AM136" s="75"/>
      <c r="AN136" s="75"/>
      <c r="AO136" s="75"/>
      <c r="AP136" s="75"/>
      <c r="AQ136" s="75"/>
      <c r="AR136" s="75"/>
      <c r="AS136" s="75"/>
      <c r="AT136" s="75"/>
      <c r="AU136" s="75"/>
      <c r="AV136" s="75"/>
      <c r="AW136" s="75"/>
      <c r="AX136" s="75"/>
      <c r="AY136" s="75"/>
      <c r="AZ136" s="75"/>
      <c r="BA136" s="75"/>
      <c r="BB136" s="75"/>
      <c r="BC136" s="75"/>
      <c r="BD136" s="75"/>
      <c r="BE136" s="75"/>
      <c r="BF136" s="75"/>
      <c r="BG136" s="75"/>
      <c r="BH136" s="75"/>
      <c r="BI136" s="75"/>
      <c r="BJ136" s="75"/>
      <c r="BK136" s="75"/>
      <c r="BL136" s="75"/>
      <c r="BM136" s="75"/>
      <c r="BN136" s="75"/>
      <c r="BO136" s="75"/>
      <c r="BP136" s="75"/>
      <c r="BQ136" s="75"/>
      <c r="BR136" s="75"/>
      <c r="BS136" s="75"/>
      <c r="BT136" s="75"/>
      <c r="BU136" s="75"/>
      <c r="BV136" s="75"/>
      <c r="BW136" s="75"/>
      <c r="BX136" s="75"/>
      <c r="BY136" s="75"/>
      <c r="BZ136" s="75"/>
      <c r="CA136" s="75"/>
      <c r="CB136" s="75"/>
      <c r="CC136" s="75"/>
      <c r="CD136" s="75"/>
      <c r="CE136" s="75"/>
      <c r="CF136" s="75"/>
      <c r="CG136" s="75"/>
      <c r="CH136" s="75"/>
      <c r="CI136" s="75"/>
      <c r="CJ136" s="75"/>
      <c r="CK136" s="75"/>
      <c r="CL136" s="75"/>
      <c r="CM136" s="29" t="s">
        <v>858</v>
      </c>
      <c r="CN136" s="29" t="s">
        <v>399</v>
      </c>
    </row>
    <row r="137" spans="4:142" x14ac:dyDescent="0.25">
      <c r="D137" s="29">
        <v>35299631</v>
      </c>
      <c r="E137" s="29" t="s">
        <v>16</v>
      </c>
      <c r="F137" s="29" t="s">
        <v>531</v>
      </c>
      <c r="G137" s="29">
        <v>6603378</v>
      </c>
      <c r="H137" s="29" t="s">
        <v>279</v>
      </c>
      <c r="I137" s="29" t="s">
        <v>520</v>
      </c>
      <c r="J137" s="29" t="s">
        <v>521</v>
      </c>
      <c r="K137" s="29" t="s">
        <v>859</v>
      </c>
      <c r="L137" s="29" t="s">
        <v>279</v>
      </c>
      <c r="M137" s="29" t="s">
        <v>393</v>
      </c>
      <c r="N137" s="29" t="s">
        <v>393</v>
      </c>
      <c r="O137" s="29" t="s">
        <v>414</v>
      </c>
      <c r="P137" s="74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  <c r="AL137" s="75"/>
      <c r="AM137" s="75"/>
      <c r="AN137" s="75"/>
      <c r="AO137" s="75"/>
      <c r="AP137" s="75"/>
      <c r="AQ137" s="75"/>
      <c r="AR137" s="75"/>
      <c r="AS137" s="75"/>
      <c r="AT137" s="75"/>
      <c r="AU137" s="75"/>
      <c r="AV137" s="75"/>
      <c r="AW137" s="75"/>
      <c r="AX137" s="75"/>
      <c r="AY137" s="75"/>
      <c r="AZ137" s="75"/>
      <c r="BA137" s="75"/>
      <c r="BB137" s="75"/>
      <c r="BC137" s="75"/>
      <c r="BD137" s="75"/>
      <c r="BE137" s="75"/>
      <c r="BF137" s="75"/>
      <c r="BG137" s="75"/>
      <c r="BH137" s="75"/>
      <c r="BI137" s="75"/>
      <c r="BJ137" s="75"/>
      <c r="BK137" s="75"/>
      <c r="BL137" s="75"/>
      <c r="BM137" s="75"/>
      <c r="BN137" s="75"/>
      <c r="BO137" s="75"/>
      <c r="BP137" s="75"/>
      <c r="BQ137" s="75"/>
      <c r="BR137" s="75"/>
      <c r="BS137" s="75"/>
      <c r="BT137" s="75"/>
      <c r="BU137" s="75"/>
      <c r="BV137" s="75"/>
      <c r="BW137" s="75"/>
      <c r="BX137" s="75"/>
      <c r="BY137" s="75"/>
      <c r="BZ137" s="75"/>
      <c r="CA137" s="75"/>
      <c r="CB137" s="75"/>
      <c r="CC137" s="75"/>
      <c r="CD137" s="75"/>
      <c r="CE137" s="75"/>
      <c r="CF137" s="75"/>
      <c r="CG137" s="75"/>
      <c r="CH137" s="75"/>
      <c r="CI137" s="75"/>
      <c r="CJ137" s="75"/>
      <c r="CK137" s="75"/>
      <c r="CL137" s="75"/>
      <c r="CM137" s="29" t="s">
        <v>860</v>
      </c>
      <c r="CN137" s="29" t="s">
        <v>399</v>
      </c>
    </row>
    <row r="138" spans="4:142" x14ac:dyDescent="0.25">
      <c r="D138" s="29">
        <v>35299631</v>
      </c>
      <c r="E138" s="29" t="s">
        <v>16</v>
      </c>
      <c r="F138" s="29" t="s">
        <v>531</v>
      </c>
      <c r="G138" s="29">
        <v>6603540</v>
      </c>
      <c r="H138" s="29" t="s">
        <v>281</v>
      </c>
      <c r="I138" s="29" t="s">
        <v>952</v>
      </c>
      <c r="J138" s="29" t="s">
        <v>953</v>
      </c>
      <c r="K138" s="29" t="s">
        <v>898</v>
      </c>
      <c r="L138" s="29" t="s">
        <v>281</v>
      </c>
      <c r="M138" s="29" t="s">
        <v>393</v>
      </c>
      <c r="N138" s="29" t="s">
        <v>393</v>
      </c>
      <c r="O138" s="29" t="s">
        <v>414</v>
      </c>
      <c r="P138" s="74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  <c r="AK138" s="75"/>
      <c r="AL138" s="75"/>
      <c r="AM138" s="75"/>
      <c r="AN138" s="75"/>
      <c r="AO138" s="75"/>
      <c r="AP138" s="75"/>
      <c r="AQ138" s="75"/>
      <c r="AR138" s="75"/>
      <c r="AS138" s="75"/>
      <c r="AT138" s="75"/>
      <c r="AU138" s="75"/>
      <c r="AV138" s="75"/>
      <c r="AW138" s="75"/>
      <c r="AX138" s="75"/>
      <c r="AY138" s="75"/>
      <c r="AZ138" s="75"/>
      <c r="BA138" s="75"/>
      <c r="BB138" s="75"/>
      <c r="BC138" s="75"/>
      <c r="BD138" s="75"/>
      <c r="BE138" s="75"/>
      <c r="BF138" s="75"/>
      <c r="BG138" s="75"/>
      <c r="BH138" s="75"/>
      <c r="BI138" s="75"/>
      <c r="BJ138" s="75"/>
      <c r="BK138" s="75"/>
      <c r="BL138" s="75"/>
      <c r="BM138" s="75"/>
      <c r="BN138" s="75"/>
      <c r="BO138" s="75"/>
      <c r="BP138" s="75"/>
      <c r="BQ138" s="75"/>
      <c r="BR138" s="75"/>
      <c r="BS138" s="75"/>
      <c r="BT138" s="75"/>
      <c r="BU138" s="75"/>
      <c r="BV138" s="75"/>
      <c r="BW138" s="75"/>
      <c r="BX138" s="75"/>
      <c r="BY138" s="75"/>
      <c r="BZ138" s="75"/>
      <c r="CA138" s="75"/>
      <c r="CB138" s="75"/>
      <c r="CC138" s="75"/>
      <c r="CD138" s="75"/>
      <c r="CE138" s="75"/>
      <c r="CF138" s="75"/>
      <c r="CG138" s="75"/>
      <c r="CH138" s="75"/>
      <c r="CI138" s="75"/>
      <c r="CJ138" s="75"/>
      <c r="CK138" s="75"/>
      <c r="CL138" s="75"/>
      <c r="CM138" s="29" t="s">
        <v>955</v>
      </c>
      <c r="CN138" s="29" t="s">
        <v>399</v>
      </c>
    </row>
    <row r="139" spans="4:142" x14ac:dyDescent="0.25">
      <c r="D139" s="29">
        <v>35299631</v>
      </c>
      <c r="E139" s="29" t="s">
        <v>16</v>
      </c>
      <c r="F139" s="29" t="s">
        <v>531</v>
      </c>
      <c r="G139" s="29">
        <v>6603730</v>
      </c>
      <c r="H139" s="29" t="s">
        <v>283</v>
      </c>
      <c r="I139" s="29" t="s">
        <v>676</v>
      </c>
      <c r="J139" s="29" t="s">
        <v>677</v>
      </c>
      <c r="K139" s="29" t="s">
        <v>678</v>
      </c>
      <c r="L139" s="29" t="s">
        <v>283</v>
      </c>
      <c r="M139" s="29" t="s">
        <v>393</v>
      </c>
      <c r="N139" s="29" t="s">
        <v>393</v>
      </c>
      <c r="O139" s="29" t="s">
        <v>414</v>
      </c>
      <c r="P139" s="74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  <c r="AK139" s="75"/>
      <c r="AL139" s="75"/>
      <c r="AM139" s="75"/>
      <c r="AN139" s="75"/>
      <c r="AO139" s="75"/>
      <c r="AP139" s="75"/>
      <c r="AQ139" s="75"/>
      <c r="AR139" s="75"/>
      <c r="AS139" s="75"/>
      <c r="AT139" s="75"/>
      <c r="AU139" s="75"/>
      <c r="AV139" s="75"/>
      <c r="AW139" s="75"/>
      <c r="AX139" s="75"/>
      <c r="AY139" s="75"/>
      <c r="AZ139" s="75"/>
      <c r="BA139" s="75"/>
      <c r="BB139" s="75"/>
      <c r="BC139" s="75"/>
      <c r="BD139" s="75"/>
      <c r="BE139" s="75"/>
      <c r="BF139" s="75"/>
      <c r="BG139" s="75"/>
      <c r="BH139" s="75"/>
      <c r="BI139" s="75"/>
      <c r="BJ139" s="75"/>
      <c r="BK139" s="75"/>
      <c r="BL139" s="75"/>
      <c r="BM139" s="75"/>
      <c r="BN139" s="75"/>
      <c r="BO139" s="75"/>
      <c r="BP139" s="75"/>
      <c r="BQ139" s="75"/>
      <c r="BR139" s="75"/>
      <c r="BS139" s="75"/>
      <c r="BT139" s="75"/>
      <c r="BU139" s="75"/>
      <c r="BV139" s="75"/>
      <c r="BW139" s="75"/>
      <c r="BX139" s="75"/>
      <c r="BY139" s="75"/>
      <c r="BZ139" s="75"/>
      <c r="CA139" s="75"/>
      <c r="CB139" s="75"/>
      <c r="CC139" s="75"/>
      <c r="CD139" s="75"/>
      <c r="CE139" s="75"/>
      <c r="CF139" s="75"/>
      <c r="CG139" s="75"/>
      <c r="CH139" s="75"/>
      <c r="CI139" s="75"/>
      <c r="CJ139" s="75"/>
      <c r="CK139" s="75"/>
      <c r="CL139" s="75"/>
      <c r="CM139" s="29" t="s">
        <v>679</v>
      </c>
      <c r="CN139" s="29" t="s">
        <v>398</v>
      </c>
    </row>
    <row r="140" spans="4:142" x14ac:dyDescent="0.25">
      <c r="D140" s="29">
        <v>35299631</v>
      </c>
      <c r="E140" s="29" t="s">
        <v>16</v>
      </c>
      <c r="F140" s="29" t="s">
        <v>531</v>
      </c>
      <c r="G140" s="29">
        <v>6603730</v>
      </c>
      <c r="H140" s="29" t="s">
        <v>283</v>
      </c>
      <c r="I140" s="29" t="s">
        <v>680</v>
      </c>
      <c r="J140" s="29" t="s">
        <v>681</v>
      </c>
      <c r="K140" s="29" t="s">
        <v>678</v>
      </c>
      <c r="L140" s="29" t="s">
        <v>283</v>
      </c>
      <c r="M140" s="29" t="s">
        <v>393</v>
      </c>
      <c r="N140" s="29" t="s">
        <v>393</v>
      </c>
      <c r="O140" s="29" t="s">
        <v>414</v>
      </c>
      <c r="P140" s="74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75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  <c r="BD140" s="75"/>
      <c r="BE140" s="75"/>
      <c r="BF140" s="75"/>
      <c r="BG140" s="75"/>
      <c r="BH140" s="75"/>
      <c r="BI140" s="75"/>
      <c r="BJ140" s="75"/>
      <c r="BK140" s="75"/>
      <c r="BL140" s="75"/>
      <c r="BM140" s="75"/>
      <c r="BN140" s="75"/>
      <c r="BO140" s="75"/>
      <c r="BP140" s="75"/>
      <c r="BQ140" s="75"/>
      <c r="BR140" s="75"/>
      <c r="BS140" s="75"/>
      <c r="BT140" s="75"/>
      <c r="BU140" s="75"/>
      <c r="BV140" s="75"/>
      <c r="BW140" s="75"/>
      <c r="BX140" s="75"/>
      <c r="BY140" s="75"/>
      <c r="BZ140" s="75"/>
      <c r="CA140" s="75"/>
      <c r="CB140" s="75"/>
      <c r="CC140" s="75"/>
      <c r="CD140" s="75"/>
      <c r="CE140" s="75"/>
      <c r="CF140" s="75"/>
      <c r="CG140" s="75"/>
      <c r="CH140" s="75"/>
      <c r="CI140" s="75"/>
      <c r="CJ140" s="75"/>
      <c r="CK140" s="75"/>
      <c r="CL140" s="75"/>
      <c r="CM140" s="29" t="s">
        <v>682</v>
      </c>
      <c r="CN140" s="29" t="s">
        <v>277</v>
      </c>
    </row>
    <row r="141" spans="4:142" x14ac:dyDescent="0.25">
      <c r="D141" s="29">
        <v>35299631</v>
      </c>
      <c r="E141" s="29" t="s">
        <v>16</v>
      </c>
      <c r="F141" s="29" t="s">
        <v>531</v>
      </c>
      <c r="G141" s="29">
        <v>6603823</v>
      </c>
      <c r="H141" s="29" t="s">
        <v>285</v>
      </c>
      <c r="I141" s="29" t="s">
        <v>581</v>
      </c>
      <c r="J141" s="29" t="s">
        <v>582</v>
      </c>
      <c r="K141" s="29" t="s">
        <v>683</v>
      </c>
      <c r="L141" s="29" t="s">
        <v>684</v>
      </c>
      <c r="M141" s="29" t="s">
        <v>393</v>
      </c>
      <c r="N141" s="29" t="s">
        <v>393</v>
      </c>
      <c r="O141" s="29" t="s">
        <v>414</v>
      </c>
      <c r="P141" s="74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75"/>
      <c r="AK141" s="75"/>
      <c r="AL141" s="75"/>
      <c r="AM141" s="75"/>
      <c r="AN141" s="75"/>
      <c r="AO141" s="75"/>
      <c r="AP141" s="75"/>
      <c r="AQ141" s="75"/>
      <c r="AR141" s="75"/>
      <c r="AS141" s="75"/>
      <c r="AT141" s="75"/>
      <c r="AU141" s="75"/>
      <c r="AV141" s="75"/>
      <c r="AW141" s="75"/>
      <c r="AX141" s="75"/>
      <c r="AY141" s="75"/>
      <c r="AZ141" s="75"/>
      <c r="BA141" s="75"/>
      <c r="BB141" s="75"/>
      <c r="BC141" s="75"/>
      <c r="BD141" s="75"/>
      <c r="BE141" s="75"/>
      <c r="BF141" s="75"/>
      <c r="BG141" s="75"/>
      <c r="BH141" s="75"/>
      <c r="BI141" s="75"/>
      <c r="BJ141" s="75"/>
      <c r="BK141" s="75"/>
      <c r="BL141" s="75"/>
      <c r="BM141" s="75"/>
      <c r="BN141" s="75"/>
      <c r="BO141" s="75"/>
      <c r="BP141" s="75"/>
      <c r="BQ141" s="75"/>
      <c r="BR141" s="75"/>
      <c r="BS141" s="75"/>
      <c r="BT141" s="75"/>
      <c r="BU141" s="75"/>
      <c r="BV141" s="75"/>
      <c r="BW141" s="75"/>
      <c r="BX141" s="75"/>
      <c r="BY141" s="75"/>
      <c r="BZ141" s="75"/>
      <c r="CA141" s="75"/>
      <c r="CB141" s="75"/>
      <c r="CC141" s="75"/>
      <c r="CD141" s="75"/>
      <c r="CE141" s="75"/>
      <c r="CF141" s="75"/>
      <c r="CG141" s="75"/>
      <c r="CH141" s="75"/>
      <c r="CI141" s="75"/>
      <c r="CJ141" s="75"/>
      <c r="CK141" s="75"/>
      <c r="CL141" s="75"/>
      <c r="CM141" s="29" t="s">
        <v>685</v>
      </c>
      <c r="CN141" s="29" t="s">
        <v>413</v>
      </c>
    </row>
    <row r="142" spans="4:142" x14ac:dyDescent="0.25">
      <c r="D142" s="29">
        <v>35299631</v>
      </c>
      <c r="E142" s="29" t="s">
        <v>16</v>
      </c>
      <c r="F142" s="29" t="s">
        <v>531</v>
      </c>
      <c r="G142" s="29">
        <v>6603844</v>
      </c>
      <c r="H142" s="29" t="s">
        <v>287</v>
      </c>
      <c r="I142" s="29" t="s">
        <v>520</v>
      </c>
      <c r="J142" s="29" t="s">
        <v>521</v>
      </c>
      <c r="K142" s="29" t="s">
        <v>686</v>
      </c>
      <c r="L142" s="29" t="s">
        <v>287</v>
      </c>
      <c r="M142" s="29" t="s">
        <v>393</v>
      </c>
      <c r="N142" s="29" t="s">
        <v>393</v>
      </c>
      <c r="O142" s="29" t="s">
        <v>414</v>
      </c>
      <c r="P142" s="74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  <c r="BW142" s="75"/>
      <c r="BX142" s="75"/>
      <c r="BY142" s="75"/>
      <c r="BZ142" s="75"/>
      <c r="CA142" s="75"/>
      <c r="CB142" s="75"/>
      <c r="CC142" s="75"/>
      <c r="CD142" s="75"/>
      <c r="CE142" s="75"/>
      <c r="CF142" s="75"/>
      <c r="CG142" s="75"/>
      <c r="CH142" s="75"/>
      <c r="CI142" s="75"/>
      <c r="CJ142" s="75"/>
      <c r="CK142" s="75"/>
      <c r="CL142" s="75"/>
      <c r="CM142" s="29" t="s">
        <v>687</v>
      </c>
      <c r="CN142" s="29" t="s">
        <v>398</v>
      </c>
    </row>
    <row r="143" spans="4:142" x14ac:dyDescent="0.25">
      <c r="D143" s="29">
        <v>35299631</v>
      </c>
      <c r="E143" s="29" t="s">
        <v>16</v>
      </c>
      <c r="F143" s="29" t="s">
        <v>483</v>
      </c>
      <c r="G143" s="29">
        <v>5300000</v>
      </c>
      <c r="H143" s="29" t="s">
        <v>106</v>
      </c>
      <c r="I143" s="29" t="s">
        <v>393</v>
      </c>
      <c r="J143" s="29" t="s">
        <v>394</v>
      </c>
      <c r="K143" s="29" t="s">
        <v>393</v>
      </c>
      <c r="L143" s="29" t="s">
        <v>395</v>
      </c>
      <c r="M143" s="29" t="s">
        <v>393</v>
      </c>
      <c r="N143" s="29" t="s">
        <v>393</v>
      </c>
      <c r="O143" s="29" t="s">
        <v>414</v>
      </c>
      <c r="P143" s="74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5"/>
      <c r="BF143" s="75"/>
      <c r="BG143" s="75"/>
      <c r="BH143" s="75"/>
      <c r="BI143" s="75"/>
      <c r="BJ143" s="75"/>
      <c r="BK143" s="75"/>
      <c r="BL143" s="75"/>
      <c r="BM143" s="75"/>
      <c r="BN143" s="75"/>
      <c r="BO143" s="75"/>
      <c r="BP143" s="75"/>
      <c r="BQ143" s="75"/>
      <c r="BR143" s="75"/>
      <c r="BS143" s="75"/>
      <c r="BT143" s="75"/>
      <c r="BU143" s="75"/>
      <c r="BV143" s="75"/>
      <c r="BW143" s="75"/>
      <c r="BX143" s="75"/>
      <c r="BY143" s="75"/>
      <c r="BZ143" s="75"/>
      <c r="CA143" s="75"/>
      <c r="CB143" s="75"/>
      <c r="CC143" s="75"/>
      <c r="CD143" s="75"/>
      <c r="CE143" s="75"/>
      <c r="CF143" s="75"/>
      <c r="CG143" s="75"/>
      <c r="CH143" s="75"/>
      <c r="CI143" s="75"/>
      <c r="CJ143" s="75"/>
      <c r="CK143" s="75"/>
      <c r="CL143" s="75"/>
      <c r="CM143" s="29" t="s">
        <v>694</v>
      </c>
      <c r="CN143" s="29" t="s">
        <v>483</v>
      </c>
    </row>
    <row r="144" spans="4:142" x14ac:dyDescent="0.25">
      <c r="D144" s="29">
        <v>35299631</v>
      </c>
      <c r="E144" s="29" t="s">
        <v>16</v>
      </c>
      <c r="F144" s="29" t="s">
        <v>483</v>
      </c>
      <c r="G144" s="29">
        <v>5300100</v>
      </c>
      <c r="H144" s="29" t="s">
        <v>108</v>
      </c>
      <c r="I144" s="29" t="s">
        <v>393</v>
      </c>
      <c r="J144" s="29" t="s">
        <v>394</v>
      </c>
      <c r="K144" s="29" t="s">
        <v>393</v>
      </c>
      <c r="L144" s="29" t="s">
        <v>395</v>
      </c>
      <c r="M144" s="29" t="s">
        <v>393</v>
      </c>
      <c r="N144" s="29" t="s">
        <v>393</v>
      </c>
      <c r="O144" s="29" t="s">
        <v>414</v>
      </c>
      <c r="P144" s="74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75"/>
      <c r="BM144" s="75"/>
      <c r="BN144" s="75"/>
      <c r="BO144" s="75"/>
      <c r="BP144" s="75"/>
      <c r="BQ144" s="75"/>
      <c r="BR144" s="75"/>
      <c r="BS144" s="75"/>
      <c r="BT144" s="75"/>
      <c r="BU144" s="75"/>
      <c r="BV144" s="75"/>
      <c r="BW144" s="75"/>
      <c r="BX144" s="75"/>
      <c r="BY144" s="75"/>
      <c r="BZ144" s="75"/>
      <c r="CA144" s="75"/>
      <c r="CB144" s="75"/>
      <c r="CC144" s="75"/>
      <c r="CD144" s="75"/>
      <c r="CE144" s="75"/>
      <c r="CF144" s="75"/>
      <c r="CG144" s="75"/>
      <c r="CH144" s="75"/>
      <c r="CI144" s="75"/>
      <c r="CJ144" s="75"/>
      <c r="CK144" s="75"/>
      <c r="CL144" s="75"/>
      <c r="CM144" s="29" t="s">
        <v>802</v>
      </c>
      <c r="CN144" s="29" t="s">
        <v>483</v>
      </c>
    </row>
    <row r="145" spans="4:92" x14ac:dyDescent="0.25">
      <c r="D145" s="29">
        <v>35299631</v>
      </c>
      <c r="E145" s="29" t="s">
        <v>16</v>
      </c>
      <c r="F145" s="29" t="s">
        <v>483</v>
      </c>
      <c r="G145" s="29">
        <v>5300110</v>
      </c>
      <c r="H145" s="29" t="s">
        <v>110</v>
      </c>
      <c r="I145" s="29" t="s">
        <v>393</v>
      </c>
      <c r="J145" s="29" t="s">
        <v>394</v>
      </c>
      <c r="K145" s="29" t="s">
        <v>393</v>
      </c>
      <c r="L145" s="29" t="s">
        <v>395</v>
      </c>
      <c r="M145" s="29" t="s">
        <v>393</v>
      </c>
      <c r="N145" s="29" t="s">
        <v>393</v>
      </c>
      <c r="O145" s="29" t="s">
        <v>414</v>
      </c>
      <c r="P145" s="74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75"/>
      <c r="BM145" s="75"/>
      <c r="BN145" s="75"/>
      <c r="BO145" s="75"/>
      <c r="BP145" s="75"/>
      <c r="BQ145" s="75"/>
      <c r="BR145" s="75"/>
      <c r="BS145" s="75"/>
      <c r="BT145" s="75"/>
      <c r="BU145" s="75"/>
      <c r="BV145" s="75"/>
      <c r="BW145" s="75"/>
      <c r="BX145" s="75"/>
      <c r="BY145" s="75"/>
      <c r="BZ145" s="75"/>
      <c r="CA145" s="75"/>
      <c r="CB145" s="75"/>
      <c r="CC145" s="75"/>
      <c r="CD145" s="75"/>
      <c r="CE145" s="75"/>
      <c r="CF145" s="75"/>
      <c r="CG145" s="75"/>
      <c r="CH145" s="75"/>
      <c r="CI145" s="75"/>
      <c r="CJ145" s="75"/>
      <c r="CK145" s="75"/>
      <c r="CL145" s="75"/>
      <c r="CM145" s="29" t="s">
        <v>695</v>
      </c>
      <c r="CN145" s="29" t="s">
        <v>483</v>
      </c>
    </row>
    <row r="146" spans="4:92" x14ac:dyDescent="0.25">
      <c r="D146" s="29">
        <v>35299631</v>
      </c>
      <c r="E146" s="29" t="s">
        <v>16</v>
      </c>
      <c r="F146" s="29" t="s">
        <v>483</v>
      </c>
      <c r="G146" s="29">
        <v>5300120</v>
      </c>
      <c r="H146" s="29" t="s">
        <v>112</v>
      </c>
      <c r="I146" s="29" t="s">
        <v>393</v>
      </c>
      <c r="J146" s="29" t="s">
        <v>394</v>
      </c>
      <c r="K146" s="29" t="s">
        <v>393</v>
      </c>
      <c r="L146" s="29" t="s">
        <v>395</v>
      </c>
      <c r="M146" s="29" t="s">
        <v>393</v>
      </c>
      <c r="N146" s="29" t="s">
        <v>393</v>
      </c>
      <c r="O146" s="29" t="s">
        <v>414</v>
      </c>
      <c r="P146" s="74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75"/>
      <c r="AW146" s="75"/>
      <c r="AX146" s="75"/>
      <c r="AY146" s="75"/>
      <c r="AZ146" s="75"/>
      <c r="BA146" s="75"/>
      <c r="BB146" s="75"/>
      <c r="BC146" s="75"/>
      <c r="BD146" s="75"/>
      <c r="BE146" s="75"/>
      <c r="BF146" s="75"/>
      <c r="BG146" s="75"/>
      <c r="BH146" s="75"/>
      <c r="BI146" s="75"/>
      <c r="BJ146" s="75"/>
      <c r="BK146" s="75"/>
      <c r="BL146" s="75"/>
      <c r="BM146" s="75"/>
      <c r="BN146" s="75"/>
      <c r="BO146" s="75"/>
      <c r="BP146" s="75"/>
      <c r="BQ146" s="75"/>
      <c r="BR146" s="75"/>
      <c r="BS146" s="75"/>
      <c r="BT146" s="75"/>
      <c r="BU146" s="75"/>
      <c r="BV146" s="75"/>
      <c r="BW146" s="75"/>
      <c r="BX146" s="75"/>
      <c r="BY146" s="75"/>
      <c r="BZ146" s="75"/>
      <c r="CA146" s="75"/>
      <c r="CB146" s="75"/>
      <c r="CC146" s="75"/>
      <c r="CD146" s="75"/>
      <c r="CE146" s="75"/>
      <c r="CF146" s="75"/>
      <c r="CG146" s="75"/>
      <c r="CH146" s="75"/>
      <c r="CI146" s="75"/>
      <c r="CJ146" s="75"/>
      <c r="CK146" s="75"/>
      <c r="CL146" s="75"/>
      <c r="CM146" s="29" t="s">
        <v>696</v>
      </c>
      <c r="CN146" s="29" t="s">
        <v>483</v>
      </c>
    </row>
    <row r="147" spans="4:92" x14ac:dyDescent="0.25">
      <c r="D147" s="29">
        <v>35299631</v>
      </c>
      <c r="E147" s="29" t="s">
        <v>16</v>
      </c>
      <c r="F147" s="29" t="s">
        <v>483</v>
      </c>
      <c r="G147" s="29">
        <v>5300140</v>
      </c>
      <c r="H147" s="29" t="s">
        <v>114</v>
      </c>
      <c r="I147" s="29" t="s">
        <v>393</v>
      </c>
      <c r="J147" s="29" t="s">
        <v>394</v>
      </c>
      <c r="K147" s="29" t="s">
        <v>393</v>
      </c>
      <c r="L147" s="29" t="s">
        <v>395</v>
      </c>
      <c r="M147" s="29" t="s">
        <v>986</v>
      </c>
      <c r="N147" s="29" t="s">
        <v>697</v>
      </c>
      <c r="O147" s="29" t="s">
        <v>698</v>
      </c>
      <c r="P147" s="74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  <c r="BB147" s="75"/>
      <c r="BC147" s="75"/>
      <c r="BD147" s="75"/>
      <c r="BE147" s="75"/>
      <c r="BF147" s="75"/>
      <c r="BG147" s="75"/>
      <c r="BH147" s="75"/>
      <c r="BI147" s="75"/>
      <c r="BJ147" s="75"/>
      <c r="BK147" s="75"/>
      <c r="BL147" s="75"/>
      <c r="BM147" s="75"/>
      <c r="BN147" s="75"/>
      <c r="BO147" s="75"/>
      <c r="BP147" s="75"/>
      <c r="BQ147" s="75"/>
      <c r="BR147" s="75"/>
      <c r="BS147" s="75"/>
      <c r="BT147" s="75"/>
      <c r="BU147" s="75"/>
      <c r="BV147" s="75"/>
      <c r="BW147" s="75"/>
      <c r="BX147" s="75"/>
      <c r="BY147" s="75"/>
      <c r="BZ147" s="75"/>
      <c r="CA147" s="75"/>
      <c r="CB147" s="75"/>
      <c r="CC147" s="75"/>
      <c r="CD147" s="75"/>
      <c r="CE147" s="75"/>
      <c r="CF147" s="75"/>
      <c r="CG147" s="75"/>
      <c r="CH147" s="75"/>
      <c r="CI147" s="75"/>
      <c r="CJ147" s="75"/>
      <c r="CK147" s="75"/>
      <c r="CL147" s="75"/>
      <c r="CM147" s="29" t="s">
        <v>699</v>
      </c>
      <c r="CN147" s="29" t="s">
        <v>483</v>
      </c>
    </row>
    <row r="148" spans="4:92" x14ac:dyDescent="0.25">
      <c r="D148" s="29">
        <v>35299631</v>
      </c>
      <c r="E148" s="29" t="s">
        <v>16</v>
      </c>
      <c r="F148" s="29" t="s">
        <v>483</v>
      </c>
      <c r="G148" s="29">
        <v>5300140</v>
      </c>
      <c r="H148" s="29" t="s">
        <v>114</v>
      </c>
      <c r="I148" s="29" t="s">
        <v>393</v>
      </c>
      <c r="J148" s="29" t="s">
        <v>394</v>
      </c>
      <c r="K148" s="29" t="s">
        <v>393</v>
      </c>
      <c r="L148" s="29" t="s">
        <v>395</v>
      </c>
      <c r="M148" s="29" t="s">
        <v>393</v>
      </c>
      <c r="N148" s="29" t="s">
        <v>393</v>
      </c>
      <c r="O148" s="29" t="s">
        <v>414</v>
      </c>
      <c r="P148" s="74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75"/>
      <c r="BM148" s="75"/>
      <c r="BN148" s="75"/>
      <c r="BO148" s="75"/>
      <c r="BP148" s="75"/>
      <c r="BQ148" s="75"/>
      <c r="BR148" s="75"/>
      <c r="BS148" s="75"/>
      <c r="BT148" s="75"/>
      <c r="BU148" s="75"/>
      <c r="BV148" s="75"/>
      <c r="BW148" s="75"/>
      <c r="BX148" s="75"/>
      <c r="BY148" s="75"/>
      <c r="BZ148" s="75"/>
      <c r="CA148" s="75"/>
      <c r="CB148" s="75"/>
      <c r="CC148" s="75"/>
      <c r="CD148" s="75"/>
      <c r="CE148" s="75"/>
      <c r="CF148" s="75"/>
      <c r="CG148" s="75"/>
      <c r="CH148" s="75"/>
      <c r="CI148" s="75"/>
      <c r="CJ148" s="75"/>
      <c r="CK148" s="75"/>
      <c r="CL148" s="75"/>
      <c r="CM148" s="29" t="s">
        <v>700</v>
      </c>
      <c r="CN148" s="29" t="s">
        <v>483</v>
      </c>
    </row>
    <row r="149" spans="4:92" x14ac:dyDescent="0.25">
      <c r="D149" s="29">
        <v>35299631</v>
      </c>
      <c r="E149" s="29" t="s">
        <v>16</v>
      </c>
      <c r="F149" s="29" t="s">
        <v>483</v>
      </c>
      <c r="G149" s="29">
        <v>5300150</v>
      </c>
      <c r="H149" s="29" t="s">
        <v>116</v>
      </c>
      <c r="I149" s="29" t="s">
        <v>393</v>
      </c>
      <c r="J149" s="29" t="s">
        <v>394</v>
      </c>
      <c r="K149" s="29" t="s">
        <v>393</v>
      </c>
      <c r="L149" s="29" t="s">
        <v>395</v>
      </c>
      <c r="M149" s="29" t="s">
        <v>393</v>
      </c>
      <c r="N149" s="29" t="s">
        <v>393</v>
      </c>
      <c r="O149" s="29" t="s">
        <v>414</v>
      </c>
      <c r="P149" s="74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  <c r="BB149" s="75"/>
      <c r="BC149" s="75"/>
      <c r="BD149" s="75"/>
      <c r="BE149" s="75"/>
      <c r="BF149" s="75"/>
      <c r="BG149" s="75"/>
      <c r="BH149" s="75"/>
      <c r="BI149" s="75"/>
      <c r="BJ149" s="75"/>
      <c r="BK149" s="75"/>
      <c r="BL149" s="75"/>
      <c r="BM149" s="75"/>
      <c r="BN149" s="75"/>
      <c r="BO149" s="75"/>
      <c r="BP149" s="75"/>
      <c r="BQ149" s="75"/>
      <c r="BR149" s="75"/>
      <c r="BS149" s="75"/>
      <c r="BT149" s="75"/>
      <c r="BU149" s="75"/>
      <c r="BV149" s="75"/>
      <c r="BW149" s="75"/>
      <c r="BX149" s="75"/>
      <c r="BY149" s="75"/>
      <c r="BZ149" s="75"/>
      <c r="CA149" s="75"/>
      <c r="CB149" s="75"/>
      <c r="CC149" s="75"/>
      <c r="CD149" s="75"/>
      <c r="CE149" s="75"/>
      <c r="CF149" s="75"/>
      <c r="CG149" s="75"/>
      <c r="CH149" s="75"/>
      <c r="CI149" s="75"/>
      <c r="CJ149" s="75"/>
      <c r="CK149" s="75"/>
      <c r="CL149" s="75"/>
      <c r="CM149" s="29" t="s">
        <v>701</v>
      </c>
      <c r="CN149" s="29" t="s">
        <v>483</v>
      </c>
    </row>
    <row r="150" spans="4:92" x14ac:dyDescent="0.25">
      <c r="D150" s="29">
        <v>35299631</v>
      </c>
      <c r="E150" s="29" t="s">
        <v>16</v>
      </c>
      <c r="F150" s="29" t="s">
        <v>483</v>
      </c>
      <c r="G150" s="29">
        <v>5300170</v>
      </c>
      <c r="H150" s="29" t="s">
        <v>118</v>
      </c>
      <c r="I150" s="29" t="s">
        <v>393</v>
      </c>
      <c r="J150" s="29" t="s">
        <v>394</v>
      </c>
      <c r="K150" s="29" t="s">
        <v>393</v>
      </c>
      <c r="L150" s="29" t="s">
        <v>395</v>
      </c>
      <c r="M150" s="29" t="s">
        <v>393</v>
      </c>
      <c r="N150" s="29" t="s">
        <v>393</v>
      </c>
      <c r="O150" s="29" t="s">
        <v>414</v>
      </c>
      <c r="P150" s="74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5"/>
      <c r="BK150" s="75"/>
      <c r="BL150" s="75"/>
      <c r="BM150" s="75"/>
      <c r="BN150" s="75"/>
      <c r="BO150" s="75"/>
      <c r="BP150" s="75"/>
      <c r="BQ150" s="75"/>
      <c r="BR150" s="75"/>
      <c r="BS150" s="75"/>
      <c r="BT150" s="75"/>
      <c r="BU150" s="75"/>
      <c r="BV150" s="75"/>
      <c r="BW150" s="75"/>
      <c r="BX150" s="75"/>
      <c r="BY150" s="75"/>
      <c r="BZ150" s="75"/>
      <c r="CA150" s="75"/>
      <c r="CB150" s="75"/>
      <c r="CC150" s="75"/>
      <c r="CD150" s="75"/>
      <c r="CE150" s="75"/>
      <c r="CF150" s="75"/>
      <c r="CG150" s="75"/>
      <c r="CH150" s="75"/>
      <c r="CI150" s="75"/>
      <c r="CJ150" s="75"/>
      <c r="CK150" s="75"/>
      <c r="CL150" s="75"/>
      <c r="CM150" s="29" t="s">
        <v>702</v>
      </c>
      <c r="CN150" s="29" t="s">
        <v>483</v>
      </c>
    </row>
    <row r="151" spans="4:92" x14ac:dyDescent="0.25">
      <c r="D151" s="29">
        <v>35299631</v>
      </c>
      <c r="E151" s="29" t="s">
        <v>16</v>
      </c>
      <c r="F151" s="29" t="s">
        <v>483</v>
      </c>
      <c r="G151" s="29">
        <v>5300180</v>
      </c>
      <c r="H151" s="29" t="s">
        <v>120</v>
      </c>
      <c r="I151" s="29" t="s">
        <v>393</v>
      </c>
      <c r="J151" s="29" t="s">
        <v>394</v>
      </c>
      <c r="K151" s="29" t="s">
        <v>393</v>
      </c>
      <c r="L151" s="29" t="s">
        <v>395</v>
      </c>
      <c r="M151" s="29" t="s">
        <v>987</v>
      </c>
      <c r="N151" s="29" t="s">
        <v>703</v>
      </c>
      <c r="O151" s="29" t="s">
        <v>704</v>
      </c>
      <c r="P151" s="74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  <c r="CC151" s="75"/>
      <c r="CD151" s="75"/>
      <c r="CE151" s="75"/>
      <c r="CF151" s="75"/>
      <c r="CG151" s="75"/>
      <c r="CH151" s="75"/>
      <c r="CI151" s="75"/>
      <c r="CJ151" s="75"/>
      <c r="CK151" s="75"/>
      <c r="CL151" s="75"/>
      <c r="CM151" s="29" t="s">
        <v>705</v>
      </c>
      <c r="CN151" s="29" t="s">
        <v>483</v>
      </c>
    </row>
    <row r="152" spans="4:92" x14ac:dyDescent="0.25">
      <c r="D152" s="29">
        <v>35299631</v>
      </c>
      <c r="E152" s="29" t="s">
        <v>16</v>
      </c>
      <c r="F152" s="29" t="s">
        <v>483</v>
      </c>
      <c r="G152" s="29">
        <v>5300180</v>
      </c>
      <c r="H152" s="29" t="s">
        <v>120</v>
      </c>
      <c r="I152" s="29" t="s">
        <v>393</v>
      </c>
      <c r="J152" s="29" t="s">
        <v>394</v>
      </c>
      <c r="K152" s="29" t="s">
        <v>393</v>
      </c>
      <c r="L152" s="29" t="s">
        <v>395</v>
      </c>
      <c r="M152" s="29" t="s">
        <v>988</v>
      </c>
      <c r="N152" s="29" t="s">
        <v>703</v>
      </c>
      <c r="O152" s="29" t="s">
        <v>704</v>
      </c>
      <c r="P152" s="74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  <c r="CB152" s="75"/>
      <c r="CC152" s="75"/>
      <c r="CD152" s="75"/>
      <c r="CE152" s="75"/>
      <c r="CF152" s="75"/>
      <c r="CG152" s="75"/>
      <c r="CH152" s="75"/>
      <c r="CI152" s="75"/>
      <c r="CJ152" s="75"/>
      <c r="CK152" s="75"/>
      <c r="CL152" s="75"/>
      <c r="CM152" s="29" t="s">
        <v>705</v>
      </c>
      <c r="CN152" s="29" t="s">
        <v>483</v>
      </c>
    </row>
    <row r="153" spans="4:92" x14ac:dyDescent="0.25">
      <c r="D153" s="29">
        <v>35299631</v>
      </c>
      <c r="E153" s="29" t="s">
        <v>16</v>
      </c>
      <c r="F153" s="29" t="s">
        <v>483</v>
      </c>
      <c r="G153" s="29">
        <v>5300180</v>
      </c>
      <c r="H153" s="29" t="s">
        <v>120</v>
      </c>
      <c r="I153" s="29" t="s">
        <v>393</v>
      </c>
      <c r="J153" s="29" t="s">
        <v>394</v>
      </c>
      <c r="K153" s="29" t="s">
        <v>393</v>
      </c>
      <c r="L153" s="29" t="s">
        <v>395</v>
      </c>
      <c r="M153" s="29" t="s">
        <v>393</v>
      </c>
      <c r="N153" s="29" t="s">
        <v>393</v>
      </c>
      <c r="O153" s="29" t="s">
        <v>414</v>
      </c>
      <c r="P153" s="74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75"/>
      <c r="BM153" s="75"/>
      <c r="BN153" s="75"/>
      <c r="BO153" s="75"/>
      <c r="BP153" s="75"/>
      <c r="BQ153" s="75"/>
      <c r="BR153" s="75"/>
      <c r="BS153" s="75"/>
      <c r="BT153" s="75"/>
      <c r="BU153" s="75"/>
      <c r="BV153" s="75"/>
      <c r="BW153" s="75"/>
      <c r="BX153" s="75"/>
      <c r="BY153" s="75"/>
      <c r="BZ153" s="75"/>
      <c r="CA153" s="75"/>
      <c r="CB153" s="75"/>
      <c r="CC153" s="75"/>
      <c r="CD153" s="75"/>
      <c r="CE153" s="75"/>
      <c r="CF153" s="75"/>
      <c r="CG153" s="75"/>
      <c r="CH153" s="75"/>
      <c r="CI153" s="75"/>
      <c r="CJ153" s="75"/>
      <c r="CK153" s="75"/>
      <c r="CL153" s="75"/>
      <c r="CM153" s="29" t="s">
        <v>706</v>
      </c>
      <c r="CN153" s="29" t="s">
        <v>483</v>
      </c>
    </row>
    <row r="154" spans="4:92" x14ac:dyDescent="0.25">
      <c r="D154" s="29">
        <v>35299631</v>
      </c>
      <c r="E154" s="29" t="s">
        <v>16</v>
      </c>
      <c r="F154" s="29" t="s">
        <v>483</v>
      </c>
      <c r="G154" s="29">
        <v>5300200</v>
      </c>
      <c r="H154" s="29" t="s">
        <v>122</v>
      </c>
      <c r="I154" s="29" t="s">
        <v>393</v>
      </c>
      <c r="J154" s="29" t="s">
        <v>394</v>
      </c>
      <c r="K154" s="29" t="s">
        <v>393</v>
      </c>
      <c r="L154" s="29" t="s">
        <v>395</v>
      </c>
      <c r="M154" s="29" t="s">
        <v>393</v>
      </c>
      <c r="N154" s="29" t="s">
        <v>393</v>
      </c>
      <c r="O154" s="29" t="s">
        <v>414</v>
      </c>
      <c r="P154" s="74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5"/>
      <c r="BE154" s="75"/>
      <c r="BF154" s="75"/>
      <c r="BG154" s="75"/>
      <c r="BH154" s="75"/>
      <c r="BI154" s="75"/>
      <c r="BJ154" s="75"/>
      <c r="BK154" s="75"/>
      <c r="BL154" s="75"/>
      <c r="BM154" s="75"/>
      <c r="BN154" s="75"/>
      <c r="BO154" s="75"/>
      <c r="BP154" s="75"/>
      <c r="BQ154" s="75"/>
      <c r="BR154" s="75"/>
      <c r="BS154" s="75"/>
      <c r="BT154" s="75"/>
      <c r="BU154" s="75"/>
      <c r="BV154" s="75"/>
      <c r="BW154" s="75"/>
      <c r="BX154" s="75"/>
      <c r="BY154" s="75"/>
      <c r="BZ154" s="75"/>
      <c r="CA154" s="75"/>
      <c r="CB154" s="75"/>
      <c r="CC154" s="75"/>
      <c r="CD154" s="75"/>
      <c r="CE154" s="75"/>
      <c r="CF154" s="75"/>
      <c r="CG154" s="75"/>
      <c r="CH154" s="75"/>
      <c r="CI154" s="75"/>
      <c r="CJ154" s="75"/>
      <c r="CK154" s="75"/>
      <c r="CL154" s="75"/>
      <c r="CM154" s="29" t="s">
        <v>707</v>
      </c>
      <c r="CN154" s="29" t="s">
        <v>483</v>
      </c>
    </row>
    <row r="155" spans="4:92" x14ac:dyDescent="0.25">
      <c r="D155" s="29">
        <v>35299631</v>
      </c>
      <c r="E155" s="29" t="s">
        <v>16</v>
      </c>
      <c r="F155" s="29" t="s">
        <v>483</v>
      </c>
      <c r="G155" s="29">
        <v>5300240</v>
      </c>
      <c r="H155" s="29" t="s">
        <v>124</v>
      </c>
      <c r="I155" s="29" t="s">
        <v>393</v>
      </c>
      <c r="J155" s="29" t="s">
        <v>394</v>
      </c>
      <c r="K155" s="29" t="s">
        <v>393</v>
      </c>
      <c r="L155" s="29" t="s">
        <v>395</v>
      </c>
      <c r="M155" s="29" t="s">
        <v>393</v>
      </c>
      <c r="N155" s="29" t="s">
        <v>393</v>
      </c>
      <c r="O155" s="29" t="s">
        <v>414</v>
      </c>
      <c r="P155" s="74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  <c r="BN155" s="75"/>
      <c r="BO155" s="75"/>
      <c r="BP155" s="75"/>
      <c r="BQ155" s="75"/>
      <c r="BR155" s="75"/>
      <c r="BS155" s="75"/>
      <c r="BT155" s="75"/>
      <c r="BU155" s="75"/>
      <c r="BV155" s="75"/>
      <c r="BW155" s="75"/>
      <c r="BX155" s="75"/>
      <c r="BY155" s="75"/>
      <c r="BZ155" s="75"/>
      <c r="CA155" s="75"/>
      <c r="CB155" s="75"/>
      <c r="CC155" s="75"/>
      <c r="CD155" s="75"/>
      <c r="CE155" s="75"/>
      <c r="CF155" s="75"/>
      <c r="CG155" s="75"/>
      <c r="CH155" s="75"/>
      <c r="CI155" s="75"/>
      <c r="CJ155" s="75"/>
      <c r="CK155" s="75"/>
      <c r="CL155" s="75"/>
      <c r="CM155" s="29" t="s">
        <v>822</v>
      </c>
      <c r="CN155" s="29" t="s">
        <v>483</v>
      </c>
    </row>
    <row r="156" spans="4:92" x14ac:dyDescent="0.25">
      <c r="D156" s="29">
        <v>35299631</v>
      </c>
      <c r="E156" s="29" t="s">
        <v>16</v>
      </c>
      <c r="F156" s="29" t="s">
        <v>483</v>
      </c>
      <c r="G156" s="29">
        <v>5300270</v>
      </c>
      <c r="H156" s="29" t="s">
        <v>126</v>
      </c>
      <c r="I156" s="29" t="s">
        <v>393</v>
      </c>
      <c r="J156" s="29" t="s">
        <v>394</v>
      </c>
      <c r="K156" s="29" t="s">
        <v>393</v>
      </c>
      <c r="L156" s="29" t="s">
        <v>395</v>
      </c>
      <c r="M156" s="29" t="s">
        <v>393</v>
      </c>
      <c r="N156" s="29" t="s">
        <v>393</v>
      </c>
      <c r="O156" s="29" t="s">
        <v>414</v>
      </c>
      <c r="P156" s="74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  <c r="BB156" s="75"/>
      <c r="BC156" s="75"/>
      <c r="BD156" s="75"/>
      <c r="BE156" s="75"/>
      <c r="BF156" s="75"/>
      <c r="BG156" s="75"/>
      <c r="BH156" s="75"/>
      <c r="BI156" s="75"/>
      <c r="BJ156" s="75"/>
      <c r="BK156" s="75"/>
      <c r="BL156" s="75"/>
      <c r="BM156" s="75"/>
      <c r="BN156" s="75"/>
      <c r="BO156" s="75"/>
      <c r="BP156" s="75"/>
      <c r="BQ156" s="75"/>
      <c r="BR156" s="75"/>
      <c r="BS156" s="75"/>
      <c r="BT156" s="75"/>
      <c r="BU156" s="75"/>
      <c r="BV156" s="75"/>
      <c r="BW156" s="75"/>
      <c r="BX156" s="75"/>
      <c r="BY156" s="75"/>
      <c r="BZ156" s="75"/>
      <c r="CA156" s="75"/>
      <c r="CB156" s="75"/>
      <c r="CC156" s="75"/>
      <c r="CD156" s="75"/>
      <c r="CE156" s="75"/>
      <c r="CF156" s="75"/>
      <c r="CG156" s="75"/>
      <c r="CH156" s="75"/>
      <c r="CI156" s="75"/>
      <c r="CJ156" s="75"/>
      <c r="CK156" s="75"/>
      <c r="CL156" s="75"/>
      <c r="CM156" s="29" t="s">
        <v>709</v>
      </c>
      <c r="CN156" s="29" t="s">
        <v>483</v>
      </c>
    </row>
    <row r="157" spans="4:92" x14ac:dyDescent="0.25">
      <c r="D157" s="29">
        <v>35299631</v>
      </c>
      <c r="E157" s="29" t="s">
        <v>16</v>
      </c>
      <c r="F157" s="29" t="s">
        <v>483</v>
      </c>
      <c r="G157" s="29">
        <v>5300300</v>
      </c>
      <c r="H157" s="29" t="s">
        <v>128</v>
      </c>
      <c r="I157" s="29" t="s">
        <v>393</v>
      </c>
      <c r="J157" s="29" t="s">
        <v>394</v>
      </c>
      <c r="K157" s="29" t="s">
        <v>393</v>
      </c>
      <c r="L157" s="29" t="s">
        <v>395</v>
      </c>
      <c r="M157" s="29" t="s">
        <v>393</v>
      </c>
      <c r="N157" s="29" t="s">
        <v>393</v>
      </c>
      <c r="O157" s="29" t="s">
        <v>414</v>
      </c>
      <c r="P157" s="74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75"/>
      <c r="BM157" s="75"/>
      <c r="BN157" s="75"/>
      <c r="BO157" s="75"/>
      <c r="BP157" s="75"/>
      <c r="BQ157" s="75"/>
      <c r="BR157" s="75"/>
      <c r="BS157" s="75"/>
      <c r="BT157" s="75"/>
      <c r="BU157" s="75"/>
      <c r="BV157" s="75"/>
      <c r="BW157" s="75"/>
      <c r="BX157" s="75"/>
      <c r="BY157" s="75"/>
      <c r="BZ157" s="75"/>
      <c r="CA157" s="75"/>
      <c r="CB157" s="75"/>
      <c r="CC157" s="75"/>
      <c r="CD157" s="75"/>
      <c r="CE157" s="75"/>
      <c r="CF157" s="75"/>
      <c r="CG157" s="75"/>
      <c r="CH157" s="75"/>
      <c r="CI157" s="75"/>
      <c r="CJ157" s="75"/>
      <c r="CK157" s="75"/>
      <c r="CL157" s="75"/>
      <c r="CM157" s="29" t="s">
        <v>710</v>
      </c>
      <c r="CN157" s="29" t="s">
        <v>483</v>
      </c>
    </row>
    <row r="158" spans="4:92" x14ac:dyDescent="0.25">
      <c r="D158" s="29">
        <v>35299631</v>
      </c>
      <c r="E158" s="29" t="s">
        <v>16</v>
      </c>
      <c r="F158" s="29" t="s">
        <v>483</v>
      </c>
      <c r="G158" s="29">
        <v>5300301</v>
      </c>
      <c r="H158" s="29" t="s">
        <v>130</v>
      </c>
      <c r="I158" s="29" t="s">
        <v>393</v>
      </c>
      <c r="J158" s="29" t="s">
        <v>394</v>
      </c>
      <c r="K158" s="29" t="s">
        <v>393</v>
      </c>
      <c r="L158" s="29" t="s">
        <v>395</v>
      </c>
      <c r="M158" s="29" t="s">
        <v>393</v>
      </c>
      <c r="N158" s="29" t="s">
        <v>393</v>
      </c>
      <c r="O158" s="29" t="s">
        <v>414</v>
      </c>
      <c r="P158" s="74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  <c r="BB158" s="75"/>
      <c r="BC158" s="75"/>
      <c r="BD158" s="75"/>
      <c r="BE158" s="75"/>
      <c r="BF158" s="75"/>
      <c r="BG158" s="75"/>
      <c r="BH158" s="75"/>
      <c r="BI158" s="75"/>
      <c r="BJ158" s="75"/>
      <c r="BK158" s="75"/>
      <c r="BL158" s="75"/>
      <c r="BM158" s="75"/>
      <c r="BN158" s="75"/>
      <c r="BO158" s="75"/>
      <c r="BP158" s="75"/>
      <c r="BQ158" s="75"/>
      <c r="BR158" s="75"/>
      <c r="BS158" s="75"/>
      <c r="BT158" s="75"/>
      <c r="BU158" s="75"/>
      <c r="BV158" s="75"/>
      <c r="BW158" s="75"/>
      <c r="BX158" s="75"/>
      <c r="BY158" s="75"/>
      <c r="BZ158" s="75"/>
      <c r="CA158" s="75"/>
      <c r="CB158" s="75"/>
      <c r="CC158" s="75"/>
      <c r="CD158" s="75"/>
      <c r="CE158" s="75"/>
      <c r="CF158" s="75"/>
      <c r="CG158" s="75"/>
      <c r="CH158" s="75"/>
      <c r="CI158" s="75"/>
      <c r="CJ158" s="75"/>
      <c r="CK158" s="75"/>
      <c r="CL158" s="75"/>
      <c r="CM158" s="29" t="s">
        <v>711</v>
      </c>
      <c r="CN158" s="29" t="s">
        <v>483</v>
      </c>
    </row>
    <row r="159" spans="4:92" x14ac:dyDescent="0.25">
      <c r="D159" s="29">
        <v>35299631</v>
      </c>
      <c r="E159" s="29" t="s">
        <v>16</v>
      </c>
      <c r="F159" s="29" t="s">
        <v>483</v>
      </c>
      <c r="G159" s="29">
        <v>5300310</v>
      </c>
      <c r="H159" s="29" t="s">
        <v>132</v>
      </c>
      <c r="I159" s="29" t="s">
        <v>393</v>
      </c>
      <c r="J159" s="29" t="s">
        <v>394</v>
      </c>
      <c r="K159" s="29" t="s">
        <v>393</v>
      </c>
      <c r="L159" s="29" t="s">
        <v>395</v>
      </c>
      <c r="M159" s="29" t="s">
        <v>393</v>
      </c>
      <c r="N159" s="29" t="s">
        <v>393</v>
      </c>
      <c r="O159" s="29" t="s">
        <v>414</v>
      </c>
      <c r="P159" s="74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5"/>
      <c r="AP159" s="75"/>
      <c r="AQ159" s="75"/>
      <c r="AR159" s="75"/>
      <c r="AS159" s="75"/>
      <c r="AT159" s="75"/>
      <c r="AU159" s="75"/>
      <c r="AV159" s="75"/>
      <c r="AW159" s="75"/>
      <c r="AX159" s="75"/>
      <c r="AY159" s="75"/>
      <c r="AZ159" s="75"/>
      <c r="BA159" s="75"/>
      <c r="BB159" s="75"/>
      <c r="BC159" s="75"/>
      <c r="BD159" s="75"/>
      <c r="BE159" s="75"/>
      <c r="BF159" s="75"/>
      <c r="BG159" s="75"/>
      <c r="BH159" s="75"/>
      <c r="BI159" s="75"/>
      <c r="BJ159" s="75"/>
      <c r="BK159" s="75"/>
      <c r="BL159" s="75"/>
      <c r="BM159" s="75"/>
      <c r="BN159" s="75"/>
      <c r="BO159" s="75"/>
      <c r="BP159" s="75"/>
      <c r="BQ159" s="75"/>
      <c r="BR159" s="75"/>
      <c r="BS159" s="75"/>
      <c r="BT159" s="75"/>
      <c r="BU159" s="75"/>
      <c r="BV159" s="75"/>
      <c r="BW159" s="75"/>
      <c r="BX159" s="75"/>
      <c r="BY159" s="75"/>
      <c r="BZ159" s="75"/>
      <c r="CA159" s="75"/>
      <c r="CB159" s="75"/>
      <c r="CC159" s="75"/>
      <c r="CD159" s="75"/>
      <c r="CE159" s="75"/>
      <c r="CF159" s="75"/>
      <c r="CG159" s="75"/>
      <c r="CH159" s="75"/>
      <c r="CI159" s="75"/>
      <c r="CJ159" s="75"/>
      <c r="CK159" s="75"/>
      <c r="CL159" s="75"/>
      <c r="CM159" s="29" t="s">
        <v>712</v>
      </c>
      <c r="CN159" s="29" t="s">
        <v>483</v>
      </c>
    </row>
    <row r="160" spans="4:92" x14ac:dyDescent="0.25">
      <c r="D160" s="29">
        <v>35299631</v>
      </c>
      <c r="E160" s="29" t="s">
        <v>16</v>
      </c>
      <c r="F160" s="29" t="s">
        <v>483</v>
      </c>
      <c r="G160" s="29">
        <v>5300330</v>
      </c>
      <c r="H160" s="29" t="s">
        <v>134</v>
      </c>
      <c r="I160" s="29" t="s">
        <v>393</v>
      </c>
      <c r="J160" s="29" t="s">
        <v>394</v>
      </c>
      <c r="K160" s="29" t="s">
        <v>393</v>
      </c>
      <c r="L160" s="29" t="s">
        <v>395</v>
      </c>
      <c r="M160" s="29" t="s">
        <v>393</v>
      </c>
      <c r="N160" s="29" t="s">
        <v>393</v>
      </c>
      <c r="O160" s="29" t="s">
        <v>414</v>
      </c>
      <c r="P160" s="74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5"/>
      <c r="AW160" s="75"/>
      <c r="AX160" s="75"/>
      <c r="AY160" s="75"/>
      <c r="AZ160" s="75"/>
      <c r="BA160" s="75"/>
      <c r="BB160" s="75"/>
      <c r="BC160" s="75"/>
      <c r="BD160" s="75"/>
      <c r="BE160" s="75"/>
      <c r="BF160" s="75"/>
      <c r="BG160" s="75"/>
      <c r="BH160" s="75"/>
      <c r="BI160" s="75"/>
      <c r="BJ160" s="75"/>
      <c r="BK160" s="75"/>
      <c r="BL160" s="75"/>
      <c r="BM160" s="75"/>
      <c r="BN160" s="75"/>
      <c r="BO160" s="75"/>
      <c r="BP160" s="75"/>
      <c r="BQ160" s="75"/>
      <c r="BR160" s="75"/>
      <c r="BS160" s="75"/>
      <c r="BT160" s="75"/>
      <c r="BU160" s="75"/>
      <c r="BV160" s="75"/>
      <c r="BW160" s="75"/>
      <c r="BX160" s="75"/>
      <c r="BY160" s="75"/>
      <c r="BZ160" s="75"/>
      <c r="CA160" s="75"/>
      <c r="CB160" s="75"/>
      <c r="CC160" s="75"/>
      <c r="CD160" s="75"/>
      <c r="CE160" s="75"/>
      <c r="CF160" s="75"/>
      <c r="CG160" s="75"/>
      <c r="CH160" s="75"/>
      <c r="CI160" s="75"/>
      <c r="CJ160" s="75"/>
      <c r="CK160" s="75"/>
      <c r="CL160" s="75"/>
      <c r="CM160" s="29" t="s">
        <v>713</v>
      </c>
      <c r="CN160" s="29" t="s">
        <v>483</v>
      </c>
    </row>
    <row r="161" spans="4:92" x14ac:dyDescent="0.25">
      <c r="D161" s="29">
        <v>35299631</v>
      </c>
      <c r="E161" s="29" t="s">
        <v>16</v>
      </c>
      <c r="F161" s="29" t="s">
        <v>483</v>
      </c>
      <c r="G161" s="29">
        <v>6010000</v>
      </c>
      <c r="H161" s="29" t="s">
        <v>66</v>
      </c>
      <c r="I161" s="29" t="s">
        <v>714</v>
      </c>
      <c r="J161" s="29" t="s">
        <v>715</v>
      </c>
      <c r="K161" s="29" t="s">
        <v>393</v>
      </c>
      <c r="L161" s="29" t="s">
        <v>395</v>
      </c>
      <c r="M161" s="29" t="s">
        <v>393</v>
      </c>
      <c r="N161" s="29" t="s">
        <v>393</v>
      </c>
      <c r="O161" s="29" t="s">
        <v>414</v>
      </c>
      <c r="P161" s="74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  <c r="BN161" s="75"/>
      <c r="BO161" s="75"/>
      <c r="BP161" s="75"/>
      <c r="BQ161" s="75"/>
      <c r="BR161" s="75"/>
      <c r="BS161" s="75"/>
      <c r="BT161" s="75"/>
      <c r="BU161" s="75"/>
      <c r="BV161" s="75"/>
      <c r="BW161" s="75"/>
      <c r="BX161" s="75"/>
      <c r="BY161" s="75"/>
      <c r="BZ161" s="75"/>
      <c r="CA161" s="75"/>
      <c r="CB161" s="75"/>
      <c r="CC161" s="75"/>
      <c r="CD161" s="75"/>
      <c r="CE161" s="75"/>
      <c r="CF161" s="75"/>
      <c r="CG161" s="75"/>
      <c r="CH161" s="75"/>
      <c r="CI161" s="75"/>
      <c r="CJ161" s="75"/>
      <c r="CK161" s="75"/>
      <c r="CL161" s="75"/>
      <c r="CM161" s="29" t="s">
        <v>716</v>
      </c>
      <c r="CN161" s="29" t="s">
        <v>483</v>
      </c>
    </row>
    <row r="162" spans="4:92" x14ac:dyDescent="0.25">
      <c r="D162" s="29">
        <v>35299631</v>
      </c>
      <c r="E162" s="29" t="s">
        <v>16</v>
      </c>
      <c r="F162" s="29" t="s">
        <v>483</v>
      </c>
      <c r="G162" s="29">
        <v>6010075</v>
      </c>
      <c r="H162" s="29" t="s">
        <v>136</v>
      </c>
      <c r="I162" s="29" t="s">
        <v>717</v>
      </c>
      <c r="J162" s="29" t="s">
        <v>718</v>
      </c>
      <c r="K162" s="29" t="s">
        <v>393</v>
      </c>
      <c r="L162" s="29" t="s">
        <v>395</v>
      </c>
      <c r="M162" s="29" t="s">
        <v>393</v>
      </c>
      <c r="N162" s="29" t="s">
        <v>393</v>
      </c>
      <c r="O162" s="29" t="s">
        <v>414</v>
      </c>
      <c r="P162" s="74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  <c r="BB162" s="75"/>
      <c r="BC162" s="75"/>
      <c r="BD162" s="75"/>
      <c r="BE162" s="75"/>
      <c r="BF162" s="75"/>
      <c r="BG162" s="75"/>
      <c r="BH162" s="75"/>
      <c r="BI162" s="75"/>
      <c r="BJ162" s="75"/>
      <c r="BK162" s="75"/>
      <c r="BL162" s="75"/>
      <c r="BM162" s="75"/>
      <c r="BN162" s="75"/>
      <c r="BO162" s="75"/>
      <c r="BP162" s="75"/>
      <c r="BQ162" s="75"/>
      <c r="BR162" s="75"/>
      <c r="BS162" s="75"/>
      <c r="BT162" s="75"/>
      <c r="BU162" s="75"/>
      <c r="BV162" s="75"/>
      <c r="BW162" s="75"/>
      <c r="BX162" s="75"/>
      <c r="BY162" s="75"/>
      <c r="BZ162" s="75"/>
      <c r="CA162" s="75"/>
      <c r="CB162" s="75"/>
      <c r="CC162" s="75"/>
      <c r="CD162" s="75"/>
      <c r="CE162" s="75"/>
      <c r="CF162" s="75"/>
      <c r="CG162" s="75"/>
      <c r="CH162" s="75"/>
      <c r="CI162" s="75"/>
      <c r="CJ162" s="75"/>
      <c r="CK162" s="75"/>
      <c r="CL162" s="75"/>
      <c r="CM162" s="29" t="s">
        <v>719</v>
      </c>
      <c r="CN162" s="29" t="s">
        <v>483</v>
      </c>
    </row>
    <row r="163" spans="4:92" x14ac:dyDescent="0.25">
      <c r="D163" s="29">
        <v>35299631</v>
      </c>
      <c r="E163" s="29" t="s">
        <v>16</v>
      </c>
      <c r="F163" s="29" t="s">
        <v>720</v>
      </c>
      <c r="G163" s="29">
        <v>5006310</v>
      </c>
      <c r="H163" s="29" t="s">
        <v>178</v>
      </c>
      <c r="I163" s="29" t="s">
        <v>393</v>
      </c>
      <c r="J163" s="29" t="s">
        <v>394</v>
      </c>
      <c r="K163" s="29" t="s">
        <v>393</v>
      </c>
      <c r="L163" s="29" t="s">
        <v>395</v>
      </c>
      <c r="M163" s="29" t="s">
        <v>393</v>
      </c>
      <c r="N163" s="29" t="s">
        <v>697</v>
      </c>
      <c r="O163" s="29" t="s">
        <v>698</v>
      </c>
      <c r="P163" s="74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  <c r="BE163" s="75"/>
      <c r="BF163" s="75"/>
      <c r="BG163" s="75"/>
      <c r="BH163" s="75"/>
      <c r="BI163" s="75"/>
      <c r="BJ163" s="75"/>
      <c r="BK163" s="75"/>
      <c r="BL163" s="75"/>
      <c r="BM163" s="75"/>
      <c r="BN163" s="75"/>
      <c r="BO163" s="75"/>
      <c r="BP163" s="75"/>
      <c r="BQ163" s="75"/>
      <c r="BR163" s="75"/>
      <c r="BS163" s="75"/>
      <c r="BT163" s="75"/>
      <c r="BU163" s="75"/>
      <c r="BV163" s="75"/>
      <c r="BW163" s="75"/>
      <c r="BX163" s="75"/>
      <c r="BY163" s="75"/>
      <c r="BZ163" s="75"/>
      <c r="CA163" s="75"/>
      <c r="CB163" s="75"/>
      <c r="CC163" s="75"/>
      <c r="CD163" s="75"/>
      <c r="CE163" s="75"/>
      <c r="CF163" s="75"/>
      <c r="CG163" s="75"/>
      <c r="CH163" s="75"/>
      <c r="CI163" s="75"/>
      <c r="CJ163" s="75"/>
      <c r="CK163" s="75"/>
      <c r="CL163" s="75"/>
      <c r="CM163" s="29" t="s">
        <v>721</v>
      </c>
      <c r="CN163" s="29" t="s">
        <v>483</v>
      </c>
    </row>
    <row r="164" spans="4:92" x14ac:dyDescent="0.25">
      <c r="D164" s="29">
        <v>35299631</v>
      </c>
      <c r="E164" s="29" t="s">
        <v>16</v>
      </c>
      <c r="F164" s="29" t="s">
        <v>720</v>
      </c>
      <c r="G164" s="29">
        <v>5006310</v>
      </c>
      <c r="H164" s="29" t="s">
        <v>178</v>
      </c>
      <c r="I164" s="29" t="s">
        <v>393</v>
      </c>
      <c r="J164" s="29" t="s">
        <v>394</v>
      </c>
      <c r="K164" s="29" t="s">
        <v>393</v>
      </c>
      <c r="L164" s="29" t="s">
        <v>395</v>
      </c>
      <c r="M164" s="29" t="s">
        <v>393</v>
      </c>
      <c r="N164" s="29" t="s">
        <v>703</v>
      </c>
      <c r="O164" s="29" t="s">
        <v>704</v>
      </c>
      <c r="P164" s="74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  <c r="BB164" s="75"/>
      <c r="BC164" s="75"/>
      <c r="BD164" s="75"/>
      <c r="BE164" s="75"/>
      <c r="BF164" s="75"/>
      <c r="BG164" s="75"/>
      <c r="BH164" s="75"/>
      <c r="BI164" s="75"/>
      <c r="BJ164" s="75"/>
      <c r="BK164" s="75"/>
      <c r="BL164" s="75"/>
      <c r="BM164" s="75"/>
      <c r="BN164" s="75"/>
      <c r="BO164" s="75"/>
      <c r="BP164" s="75"/>
      <c r="BQ164" s="75"/>
      <c r="BR164" s="75"/>
      <c r="BS164" s="75"/>
      <c r="BT164" s="75"/>
      <c r="BU164" s="75"/>
      <c r="BV164" s="75"/>
      <c r="BW164" s="75"/>
      <c r="BX164" s="75"/>
      <c r="BY164" s="75"/>
      <c r="BZ164" s="75"/>
      <c r="CA164" s="75"/>
      <c r="CB164" s="75"/>
      <c r="CC164" s="75"/>
      <c r="CD164" s="75"/>
      <c r="CE164" s="75"/>
      <c r="CF164" s="75"/>
      <c r="CG164" s="75"/>
      <c r="CH164" s="75"/>
      <c r="CI164" s="75"/>
      <c r="CJ164" s="75"/>
      <c r="CK164" s="75"/>
      <c r="CL164" s="75"/>
      <c r="CM164" s="29" t="s">
        <v>808</v>
      </c>
      <c r="CN164" s="29" t="s">
        <v>483</v>
      </c>
    </row>
    <row r="165" spans="4:92" x14ac:dyDescent="0.25">
      <c r="D165" s="29">
        <v>35299631</v>
      </c>
      <c r="E165" s="29" t="s">
        <v>16</v>
      </c>
      <c r="F165" s="29" t="s">
        <v>720</v>
      </c>
      <c r="G165" s="29">
        <v>5091100</v>
      </c>
      <c r="H165" s="29" t="s">
        <v>194</v>
      </c>
      <c r="I165" s="29" t="s">
        <v>393</v>
      </c>
      <c r="J165" s="29" t="s">
        <v>394</v>
      </c>
      <c r="K165" s="29" t="s">
        <v>393</v>
      </c>
      <c r="L165" s="29" t="s">
        <v>395</v>
      </c>
      <c r="M165" s="29" t="s">
        <v>393</v>
      </c>
      <c r="N165" s="29" t="s">
        <v>899</v>
      </c>
      <c r="O165" s="29" t="s">
        <v>900</v>
      </c>
      <c r="P165" s="74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  <c r="CB165" s="75"/>
      <c r="CC165" s="75"/>
      <c r="CD165" s="75"/>
      <c r="CE165" s="75"/>
      <c r="CF165" s="75"/>
      <c r="CG165" s="75"/>
      <c r="CH165" s="75"/>
      <c r="CI165" s="75"/>
      <c r="CJ165" s="75"/>
      <c r="CK165" s="75"/>
      <c r="CL165" s="75"/>
      <c r="CM165" s="29" t="s">
        <v>901</v>
      </c>
      <c r="CN165" s="29" t="s">
        <v>413</v>
      </c>
    </row>
    <row r="166" spans="4:92" x14ac:dyDescent="0.25">
      <c r="D166" s="29">
        <v>35299631</v>
      </c>
      <c r="E166" s="29" t="s">
        <v>16</v>
      </c>
      <c r="F166" s="29" t="s">
        <v>720</v>
      </c>
      <c r="G166" s="29">
        <v>5091140</v>
      </c>
      <c r="H166" s="29" t="s">
        <v>192</v>
      </c>
      <c r="I166" s="29" t="s">
        <v>393</v>
      </c>
      <c r="J166" s="29" t="s">
        <v>394</v>
      </c>
      <c r="K166" s="29" t="s">
        <v>393</v>
      </c>
      <c r="L166" s="29" t="s">
        <v>395</v>
      </c>
      <c r="M166" s="29" t="s">
        <v>393</v>
      </c>
      <c r="N166" s="29" t="s">
        <v>899</v>
      </c>
      <c r="O166" s="29" t="s">
        <v>900</v>
      </c>
      <c r="P166" s="74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5"/>
      <c r="AW166" s="75"/>
      <c r="AX166" s="75"/>
      <c r="AY166" s="75"/>
      <c r="AZ166" s="75"/>
      <c r="BA166" s="75"/>
      <c r="BB166" s="75"/>
      <c r="BC166" s="75"/>
      <c r="BD166" s="75"/>
      <c r="BE166" s="75"/>
      <c r="BF166" s="75"/>
      <c r="BG166" s="75"/>
      <c r="BH166" s="75"/>
      <c r="BI166" s="75"/>
      <c r="BJ166" s="75"/>
      <c r="BK166" s="75"/>
      <c r="BL166" s="75"/>
      <c r="BM166" s="75"/>
      <c r="BN166" s="75"/>
      <c r="BO166" s="75"/>
      <c r="BP166" s="75"/>
      <c r="BQ166" s="75"/>
      <c r="BR166" s="75"/>
      <c r="BS166" s="75"/>
      <c r="BT166" s="75"/>
      <c r="BU166" s="75"/>
      <c r="BV166" s="75"/>
      <c r="BW166" s="75"/>
      <c r="BX166" s="75"/>
      <c r="BY166" s="75"/>
      <c r="BZ166" s="75"/>
      <c r="CA166" s="75"/>
      <c r="CB166" s="75"/>
      <c r="CC166" s="75"/>
      <c r="CD166" s="75"/>
      <c r="CE166" s="75"/>
      <c r="CF166" s="75"/>
      <c r="CG166" s="75"/>
      <c r="CH166" s="75"/>
      <c r="CI166" s="75"/>
      <c r="CJ166" s="75"/>
      <c r="CK166" s="75"/>
      <c r="CL166" s="75"/>
      <c r="CM166" s="29" t="s">
        <v>903</v>
      </c>
      <c r="CN166" s="29" t="s">
        <v>413</v>
      </c>
    </row>
    <row r="167" spans="4:92" x14ac:dyDescent="0.25">
      <c r="D167" s="29">
        <v>35299631</v>
      </c>
      <c r="E167" s="29" t="s">
        <v>16</v>
      </c>
      <c r="F167" s="29" t="s">
        <v>720</v>
      </c>
      <c r="G167" s="29">
        <v>5091140</v>
      </c>
      <c r="H167" s="29" t="s">
        <v>192</v>
      </c>
      <c r="I167" s="29" t="s">
        <v>393</v>
      </c>
      <c r="J167" s="29" t="s">
        <v>394</v>
      </c>
      <c r="K167" s="29" t="s">
        <v>393</v>
      </c>
      <c r="L167" s="29" t="s">
        <v>395</v>
      </c>
      <c r="M167" s="29" t="s">
        <v>393</v>
      </c>
      <c r="N167" s="29" t="s">
        <v>948</v>
      </c>
      <c r="O167" s="29" t="s">
        <v>949</v>
      </c>
      <c r="P167" s="74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5"/>
      <c r="AG167" s="75"/>
      <c r="AH167" s="75"/>
      <c r="AI167" s="75"/>
      <c r="AJ167" s="75"/>
      <c r="AK167" s="75"/>
      <c r="AL167" s="75"/>
      <c r="AM167" s="75"/>
      <c r="AN167" s="75"/>
      <c r="AO167" s="75"/>
      <c r="AP167" s="75"/>
      <c r="AQ167" s="75"/>
      <c r="AR167" s="75"/>
      <c r="AS167" s="75"/>
      <c r="AT167" s="75"/>
      <c r="AU167" s="75"/>
      <c r="AV167" s="75"/>
      <c r="AW167" s="75"/>
      <c r="AX167" s="75"/>
      <c r="AY167" s="75"/>
      <c r="AZ167" s="75"/>
      <c r="BA167" s="75"/>
      <c r="BB167" s="75"/>
      <c r="BC167" s="75"/>
      <c r="BD167" s="75"/>
      <c r="BE167" s="75"/>
      <c r="BF167" s="75"/>
      <c r="BG167" s="75"/>
      <c r="BH167" s="75"/>
      <c r="BI167" s="75"/>
      <c r="BJ167" s="75"/>
      <c r="BK167" s="75"/>
      <c r="BL167" s="75"/>
      <c r="BM167" s="75"/>
      <c r="BN167" s="75"/>
      <c r="BO167" s="75"/>
      <c r="BP167" s="75"/>
      <c r="BQ167" s="75"/>
      <c r="BR167" s="75"/>
      <c r="BS167" s="75"/>
      <c r="BT167" s="75"/>
      <c r="BU167" s="75"/>
      <c r="BV167" s="75"/>
      <c r="BW167" s="75"/>
      <c r="BX167" s="75"/>
      <c r="BY167" s="75"/>
      <c r="BZ167" s="75"/>
      <c r="CA167" s="75"/>
      <c r="CB167" s="75"/>
      <c r="CC167" s="75"/>
      <c r="CD167" s="75"/>
      <c r="CE167" s="75"/>
      <c r="CF167" s="75"/>
      <c r="CG167" s="75"/>
      <c r="CH167" s="75"/>
      <c r="CI167" s="75"/>
      <c r="CJ167" s="75"/>
      <c r="CK167" s="75"/>
      <c r="CL167" s="75"/>
      <c r="CM167" s="29" t="s">
        <v>950</v>
      </c>
      <c r="CN167" s="29" t="s">
        <v>398</v>
      </c>
    </row>
    <row r="168" spans="4:92" x14ac:dyDescent="0.25">
      <c r="D168" s="29">
        <v>35299631</v>
      </c>
      <c r="E168" s="29" t="s">
        <v>16</v>
      </c>
      <c r="F168" s="29" t="s">
        <v>720</v>
      </c>
      <c r="G168" s="29">
        <v>5501093</v>
      </c>
      <c r="H168" s="29" t="s">
        <v>180</v>
      </c>
      <c r="I168" s="29" t="s">
        <v>393</v>
      </c>
      <c r="J168" s="29" t="s">
        <v>394</v>
      </c>
      <c r="K168" s="29" t="s">
        <v>393</v>
      </c>
      <c r="L168" s="29" t="s">
        <v>395</v>
      </c>
      <c r="M168" s="29" t="s">
        <v>722</v>
      </c>
      <c r="N168" s="29" t="s">
        <v>456</v>
      </c>
      <c r="O168" s="29" t="s">
        <v>457</v>
      </c>
      <c r="P168" s="74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  <c r="AI168" s="75"/>
      <c r="AJ168" s="75"/>
      <c r="AK168" s="75"/>
      <c r="AL168" s="75"/>
      <c r="AM168" s="75"/>
      <c r="AN168" s="75"/>
      <c r="AO168" s="75"/>
      <c r="AP168" s="75"/>
      <c r="AQ168" s="75"/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  <c r="BB168" s="75"/>
      <c r="BC168" s="75"/>
      <c r="BD168" s="75"/>
      <c r="BE168" s="75"/>
      <c r="BF168" s="75"/>
      <c r="BG168" s="75"/>
      <c r="BH168" s="75"/>
      <c r="BI168" s="75"/>
      <c r="BJ168" s="75"/>
      <c r="BK168" s="75"/>
      <c r="BL168" s="75"/>
      <c r="BM168" s="75"/>
      <c r="BN168" s="75"/>
      <c r="BO168" s="75"/>
      <c r="BP168" s="75"/>
      <c r="BQ168" s="75"/>
      <c r="BR168" s="75"/>
      <c r="BS168" s="75"/>
      <c r="BT168" s="75"/>
      <c r="BU168" s="75"/>
      <c r="BV168" s="75"/>
      <c r="BW168" s="75"/>
      <c r="BX168" s="75"/>
      <c r="BY168" s="75"/>
      <c r="BZ168" s="75"/>
      <c r="CA168" s="75"/>
      <c r="CB168" s="75"/>
      <c r="CC168" s="75"/>
      <c r="CD168" s="75"/>
      <c r="CE168" s="75"/>
      <c r="CF168" s="75"/>
      <c r="CG168" s="75"/>
      <c r="CH168" s="75"/>
      <c r="CI168" s="75"/>
      <c r="CJ168" s="75"/>
      <c r="CK168" s="75"/>
      <c r="CL168" s="75"/>
      <c r="CM168" s="29" t="s">
        <v>723</v>
      </c>
      <c r="CN168" s="29" t="s">
        <v>413</v>
      </c>
    </row>
    <row r="169" spans="4:92" x14ac:dyDescent="0.25">
      <c r="D169" s="29">
        <v>35299631</v>
      </c>
      <c r="E169" s="29" t="s">
        <v>16</v>
      </c>
      <c r="F169" s="29" t="s">
        <v>720</v>
      </c>
      <c r="G169" s="29">
        <v>5501093</v>
      </c>
      <c r="H169" s="29" t="s">
        <v>180</v>
      </c>
      <c r="I169" s="29" t="s">
        <v>393</v>
      </c>
      <c r="J169" s="29" t="s">
        <v>394</v>
      </c>
      <c r="K169" s="29" t="s">
        <v>393</v>
      </c>
      <c r="L169" s="29" t="s">
        <v>395</v>
      </c>
      <c r="M169" s="29" t="s">
        <v>906</v>
      </c>
      <c r="N169" s="29" t="s">
        <v>904</v>
      </c>
      <c r="O169" s="29" t="s">
        <v>905</v>
      </c>
      <c r="P169" s="74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  <c r="BN169" s="75"/>
      <c r="BO169" s="75"/>
      <c r="BP169" s="75"/>
      <c r="BQ169" s="75"/>
      <c r="BR169" s="75"/>
      <c r="BS169" s="75"/>
      <c r="BT169" s="75"/>
      <c r="BU169" s="75"/>
      <c r="BV169" s="75"/>
      <c r="BW169" s="75"/>
      <c r="BX169" s="75"/>
      <c r="BY169" s="75"/>
      <c r="BZ169" s="75"/>
      <c r="CA169" s="75"/>
      <c r="CB169" s="75"/>
      <c r="CC169" s="75"/>
      <c r="CD169" s="75"/>
      <c r="CE169" s="75"/>
      <c r="CF169" s="75"/>
      <c r="CG169" s="75"/>
      <c r="CH169" s="75"/>
      <c r="CI169" s="75"/>
      <c r="CJ169" s="75"/>
      <c r="CK169" s="75"/>
      <c r="CL169" s="75"/>
      <c r="CM169" s="29" t="s">
        <v>907</v>
      </c>
      <c r="CN169" s="29" t="s">
        <v>413</v>
      </c>
    </row>
    <row r="170" spans="4:92" x14ac:dyDescent="0.25">
      <c r="D170" s="29">
        <v>35299631</v>
      </c>
      <c r="E170" s="29" t="s">
        <v>16</v>
      </c>
      <c r="F170" s="29" t="s">
        <v>720</v>
      </c>
      <c r="G170" s="29">
        <v>5501094</v>
      </c>
      <c r="H170" s="29" t="s">
        <v>182</v>
      </c>
      <c r="I170" s="29" t="s">
        <v>393</v>
      </c>
      <c r="J170" s="29" t="s">
        <v>394</v>
      </c>
      <c r="K170" s="29" t="s">
        <v>393</v>
      </c>
      <c r="L170" s="29" t="s">
        <v>395</v>
      </c>
      <c r="M170" s="29" t="s">
        <v>393</v>
      </c>
      <c r="N170" s="29" t="s">
        <v>724</v>
      </c>
      <c r="O170" s="29" t="s">
        <v>725</v>
      </c>
      <c r="P170" s="74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  <c r="AI170" s="75"/>
      <c r="AJ170" s="75"/>
      <c r="AK170" s="75"/>
      <c r="AL170" s="75"/>
      <c r="AM170" s="75"/>
      <c r="AN170" s="75"/>
      <c r="AO170" s="75"/>
      <c r="AP170" s="75"/>
      <c r="AQ170" s="75"/>
      <c r="AR170" s="75"/>
      <c r="AS170" s="75"/>
      <c r="AT170" s="75"/>
      <c r="AU170" s="75"/>
      <c r="AV170" s="75"/>
      <c r="AW170" s="75"/>
      <c r="AX170" s="75"/>
      <c r="AY170" s="75"/>
      <c r="AZ170" s="75"/>
      <c r="BA170" s="75"/>
      <c r="BB170" s="75"/>
      <c r="BC170" s="75"/>
      <c r="BD170" s="75"/>
      <c r="BE170" s="75"/>
      <c r="BF170" s="75"/>
      <c r="BG170" s="75"/>
      <c r="BH170" s="75"/>
      <c r="BI170" s="75"/>
      <c r="BJ170" s="75"/>
      <c r="BK170" s="75"/>
      <c r="BL170" s="75"/>
      <c r="BM170" s="75"/>
      <c r="BN170" s="75"/>
      <c r="BO170" s="75"/>
      <c r="BP170" s="75"/>
      <c r="BQ170" s="75"/>
      <c r="BR170" s="75"/>
      <c r="BS170" s="75"/>
      <c r="BT170" s="75"/>
      <c r="BU170" s="75"/>
      <c r="BV170" s="75"/>
      <c r="BW170" s="75"/>
      <c r="BX170" s="75"/>
      <c r="BY170" s="75"/>
      <c r="BZ170" s="75"/>
      <c r="CA170" s="75"/>
      <c r="CB170" s="75"/>
      <c r="CC170" s="75"/>
      <c r="CD170" s="75"/>
      <c r="CE170" s="75"/>
      <c r="CF170" s="75"/>
      <c r="CG170" s="75"/>
      <c r="CH170" s="75"/>
      <c r="CI170" s="75"/>
      <c r="CJ170" s="75"/>
      <c r="CK170" s="75"/>
      <c r="CL170" s="75"/>
      <c r="CM170" s="29" t="s">
        <v>726</v>
      </c>
      <c r="CN170" s="29" t="s">
        <v>413</v>
      </c>
    </row>
    <row r="171" spans="4:92" x14ac:dyDescent="0.25">
      <c r="D171" s="29">
        <v>35299631</v>
      </c>
      <c r="E171" s="29" t="s">
        <v>16</v>
      </c>
      <c r="F171" s="29" t="s">
        <v>720</v>
      </c>
      <c r="G171" s="29">
        <v>5501094</v>
      </c>
      <c r="H171" s="29" t="s">
        <v>182</v>
      </c>
      <c r="I171" s="29" t="s">
        <v>393</v>
      </c>
      <c r="J171" s="29" t="s">
        <v>394</v>
      </c>
      <c r="K171" s="29" t="s">
        <v>393</v>
      </c>
      <c r="L171" s="29" t="s">
        <v>395</v>
      </c>
      <c r="M171" s="29" t="s">
        <v>393</v>
      </c>
      <c r="N171" s="29" t="s">
        <v>989</v>
      </c>
      <c r="O171" s="29" t="s">
        <v>990</v>
      </c>
      <c r="P171" s="74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  <c r="BN171" s="75"/>
      <c r="BO171" s="75"/>
      <c r="BP171" s="75"/>
      <c r="BQ171" s="75"/>
      <c r="BR171" s="75"/>
      <c r="BS171" s="75"/>
      <c r="BT171" s="75"/>
      <c r="BU171" s="75"/>
      <c r="BV171" s="75"/>
      <c r="BW171" s="75"/>
      <c r="BX171" s="75"/>
      <c r="BY171" s="75"/>
      <c r="BZ171" s="75"/>
      <c r="CA171" s="75"/>
      <c r="CB171" s="75"/>
      <c r="CC171" s="75"/>
      <c r="CD171" s="75"/>
      <c r="CE171" s="75"/>
      <c r="CF171" s="75"/>
      <c r="CG171" s="75"/>
      <c r="CH171" s="75"/>
      <c r="CI171" s="75"/>
      <c r="CJ171" s="75"/>
      <c r="CK171" s="75"/>
      <c r="CL171" s="75"/>
      <c r="CM171" s="29" t="s">
        <v>991</v>
      </c>
      <c r="CN171" s="29" t="s">
        <v>413</v>
      </c>
    </row>
    <row r="172" spans="4:92" x14ac:dyDescent="0.25">
      <c r="D172" s="29">
        <v>35299631</v>
      </c>
      <c r="E172" s="29" t="s">
        <v>16</v>
      </c>
      <c r="F172" s="29" t="s">
        <v>720</v>
      </c>
      <c r="G172" s="29">
        <v>5501094</v>
      </c>
      <c r="H172" s="29" t="s">
        <v>182</v>
      </c>
      <c r="I172" s="29" t="s">
        <v>393</v>
      </c>
      <c r="J172" s="29" t="s">
        <v>394</v>
      </c>
      <c r="K172" s="29" t="s">
        <v>393</v>
      </c>
      <c r="L172" s="29" t="s">
        <v>395</v>
      </c>
      <c r="M172" s="29" t="s">
        <v>393</v>
      </c>
      <c r="N172" s="29" t="s">
        <v>992</v>
      </c>
      <c r="O172" s="29" t="s">
        <v>993</v>
      </c>
      <c r="P172" s="74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5"/>
      <c r="AP172" s="75"/>
      <c r="AQ172" s="75"/>
      <c r="AR172" s="75"/>
      <c r="AS172" s="75"/>
      <c r="AT172" s="75"/>
      <c r="AU172" s="75"/>
      <c r="AV172" s="75"/>
      <c r="AW172" s="75"/>
      <c r="AX172" s="75"/>
      <c r="AY172" s="75"/>
      <c r="AZ172" s="75"/>
      <c r="BA172" s="75"/>
      <c r="BB172" s="75"/>
      <c r="BC172" s="75"/>
      <c r="BD172" s="75"/>
      <c r="BE172" s="75"/>
      <c r="BF172" s="75"/>
      <c r="BG172" s="75"/>
      <c r="BH172" s="75"/>
      <c r="BI172" s="75"/>
      <c r="BJ172" s="75"/>
      <c r="BK172" s="75"/>
      <c r="BL172" s="75"/>
      <c r="BM172" s="75"/>
      <c r="BN172" s="75"/>
      <c r="BO172" s="75"/>
      <c r="BP172" s="75"/>
      <c r="BQ172" s="75"/>
      <c r="BR172" s="75"/>
      <c r="BS172" s="75"/>
      <c r="BT172" s="75"/>
      <c r="BU172" s="75"/>
      <c r="BV172" s="75"/>
      <c r="BW172" s="75"/>
      <c r="BX172" s="75"/>
      <c r="BY172" s="75"/>
      <c r="BZ172" s="75"/>
      <c r="CA172" s="75"/>
      <c r="CB172" s="75"/>
      <c r="CC172" s="75"/>
      <c r="CD172" s="75"/>
      <c r="CE172" s="75"/>
      <c r="CF172" s="75"/>
      <c r="CG172" s="75"/>
      <c r="CH172" s="75"/>
      <c r="CI172" s="75"/>
      <c r="CJ172" s="75"/>
      <c r="CK172" s="75"/>
      <c r="CL172" s="75"/>
      <c r="CM172" s="29" t="s">
        <v>994</v>
      </c>
      <c r="CN172" s="29" t="s">
        <v>413</v>
      </c>
    </row>
    <row r="173" spans="4:92" x14ac:dyDescent="0.25">
      <c r="D173" s="29">
        <v>35299631</v>
      </c>
      <c r="E173" s="29" t="s">
        <v>16</v>
      </c>
      <c r="F173" s="29" t="s">
        <v>720</v>
      </c>
      <c r="G173" s="29">
        <v>5501095</v>
      </c>
      <c r="H173" s="29" t="s">
        <v>184</v>
      </c>
      <c r="I173" s="29" t="s">
        <v>393</v>
      </c>
      <c r="J173" s="29" t="s">
        <v>394</v>
      </c>
      <c r="K173" s="29" t="s">
        <v>393</v>
      </c>
      <c r="L173" s="29" t="s">
        <v>395</v>
      </c>
      <c r="M173" s="29" t="s">
        <v>393</v>
      </c>
      <c r="N173" s="29" t="s">
        <v>941</v>
      </c>
      <c r="O173" s="29" t="s">
        <v>942</v>
      </c>
      <c r="P173" s="74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5"/>
      <c r="BP173" s="75"/>
      <c r="BQ173" s="75"/>
      <c r="BR173" s="75"/>
      <c r="BS173" s="75"/>
      <c r="BT173" s="75"/>
      <c r="BU173" s="75"/>
      <c r="BV173" s="75"/>
      <c r="BW173" s="75"/>
      <c r="BX173" s="75"/>
      <c r="BY173" s="75"/>
      <c r="BZ173" s="75"/>
      <c r="CA173" s="75"/>
      <c r="CB173" s="75"/>
      <c r="CC173" s="75"/>
      <c r="CD173" s="75"/>
      <c r="CE173" s="75"/>
      <c r="CF173" s="75"/>
      <c r="CG173" s="75"/>
      <c r="CH173" s="75"/>
      <c r="CI173" s="75"/>
      <c r="CJ173" s="75"/>
      <c r="CK173" s="75"/>
      <c r="CL173" s="75"/>
      <c r="CM173" s="29" t="s">
        <v>943</v>
      </c>
      <c r="CN173" s="29" t="s">
        <v>413</v>
      </c>
    </row>
    <row r="174" spans="4:92" x14ac:dyDescent="0.25">
      <c r="D174" s="29">
        <v>35299631</v>
      </c>
      <c r="E174" s="29" t="s">
        <v>16</v>
      </c>
      <c r="F174" s="29" t="s">
        <v>720</v>
      </c>
      <c r="G174" s="29">
        <v>5510010</v>
      </c>
      <c r="H174" s="29" t="s">
        <v>186</v>
      </c>
      <c r="I174" s="29" t="s">
        <v>393</v>
      </c>
      <c r="J174" s="29" t="s">
        <v>394</v>
      </c>
      <c r="K174" s="29" t="s">
        <v>393</v>
      </c>
      <c r="L174" s="29" t="s">
        <v>395</v>
      </c>
      <c r="M174" s="29" t="s">
        <v>393</v>
      </c>
      <c r="N174" s="29" t="s">
        <v>393</v>
      </c>
      <c r="O174" s="29" t="s">
        <v>414</v>
      </c>
      <c r="P174" s="74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5"/>
      <c r="AG174" s="75"/>
      <c r="AH174" s="75"/>
      <c r="AI174" s="75"/>
      <c r="AJ174" s="75"/>
      <c r="AK174" s="75"/>
      <c r="AL174" s="75"/>
      <c r="AM174" s="75"/>
      <c r="AN174" s="75"/>
      <c r="AO174" s="75"/>
      <c r="AP174" s="75"/>
      <c r="AQ174" s="75"/>
      <c r="AR174" s="75"/>
      <c r="AS174" s="75"/>
      <c r="AT174" s="75"/>
      <c r="AU174" s="75"/>
      <c r="AV174" s="75"/>
      <c r="AW174" s="75"/>
      <c r="AX174" s="75"/>
      <c r="AY174" s="75"/>
      <c r="AZ174" s="75"/>
      <c r="BA174" s="75"/>
      <c r="BB174" s="75"/>
      <c r="BC174" s="75"/>
      <c r="BD174" s="75"/>
      <c r="BE174" s="75"/>
      <c r="BF174" s="75"/>
      <c r="BG174" s="75"/>
      <c r="BH174" s="75"/>
      <c r="BI174" s="75"/>
      <c r="BJ174" s="75"/>
      <c r="BK174" s="75"/>
      <c r="BL174" s="75"/>
      <c r="BM174" s="75"/>
      <c r="BN174" s="75"/>
      <c r="BO174" s="75"/>
      <c r="BP174" s="75"/>
      <c r="BQ174" s="75"/>
      <c r="BR174" s="75"/>
      <c r="BS174" s="75"/>
      <c r="BT174" s="75"/>
      <c r="BU174" s="75"/>
      <c r="BV174" s="75"/>
      <c r="BW174" s="75"/>
      <c r="BX174" s="75"/>
      <c r="BY174" s="75"/>
      <c r="BZ174" s="75"/>
      <c r="CA174" s="75"/>
      <c r="CB174" s="75"/>
      <c r="CC174" s="75"/>
      <c r="CD174" s="75"/>
      <c r="CE174" s="75"/>
      <c r="CF174" s="75"/>
      <c r="CG174" s="75"/>
      <c r="CH174" s="75"/>
      <c r="CI174" s="75"/>
      <c r="CJ174" s="75"/>
      <c r="CK174" s="75"/>
      <c r="CL174" s="75"/>
      <c r="CM174" s="29" t="s">
        <v>727</v>
      </c>
      <c r="CN174" s="29" t="s">
        <v>478</v>
      </c>
    </row>
    <row r="175" spans="4:92" x14ac:dyDescent="0.25">
      <c r="D175" s="29">
        <v>35299631</v>
      </c>
      <c r="E175" s="29" t="s">
        <v>16</v>
      </c>
      <c r="F175" s="29" t="s">
        <v>720</v>
      </c>
      <c r="G175" s="29">
        <v>5590030</v>
      </c>
      <c r="H175" s="29" t="s">
        <v>203</v>
      </c>
      <c r="I175" s="29" t="s">
        <v>393</v>
      </c>
      <c r="J175" s="29" t="s">
        <v>394</v>
      </c>
      <c r="K175" s="29" t="s">
        <v>393</v>
      </c>
      <c r="L175" s="29" t="s">
        <v>395</v>
      </c>
      <c r="M175" s="29" t="s">
        <v>393</v>
      </c>
      <c r="N175" s="29" t="s">
        <v>393</v>
      </c>
      <c r="O175" s="29" t="s">
        <v>414</v>
      </c>
      <c r="P175" s="74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  <c r="BN175" s="75"/>
      <c r="BO175" s="75"/>
      <c r="BP175" s="75"/>
      <c r="BQ175" s="75"/>
      <c r="BR175" s="75"/>
      <c r="BS175" s="75"/>
      <c r="BT175" s="75"/>
      <c r="BU175" s="75"/>
      <c r="BV175" s="75"/>
      <c r="BW175" s="75"/>
      <c r="BX175" s="75"/>
      <c r="BY175" s="75"/>
      <c r="BZ175" s="75"/>
      <c r="CA175" s="75"/>
      <c r="CB175" s="75"/>
      <c r="CC175" s="75"/>
      <c r="CD175" s="75"/>
      <c r="CE175" s="75"/>
      <c r="CF175" s="75"/>
      <c r="CG175" s="75"/>
      <c r="CH175" s="75"/>
      <c r="CI175" s="75"/>
      <c r="CJ175" s="75"/>
      <c r="CK175" s="75"/>
      <c r="CL175" s="75"/>
      <c r="CM175" s="29" t="s">
        <v>728</v>
      </c>
      <c r="CN175" s="29" t="s">
        <v>478</v>
      </c>
    </row>
    <row r="176" spans="4:92" x14ac:dyDescent="0.25">
      <c r="D176" s="29">
        <v>35299631</v>
      </c>
      <c r="E176" s="29" t="s">
        <v>16</v>
      </c>
      <c r="F176" s="29" t="s">
        <v>720</v>
      </c>
      <c r="G176" s="29">
        <v>5590031</v>
      </c>
      <c r="H176" s="29" t="s">
        <v>205</v>
      </c>
      <c r="I176" s="29" t="s">
        <v>393</v>
      </c>
      <c r="J176" s="29" t="s">
        <v>394</v>
      </c>
      <c r="K176" s="29" t="s">
        <v>393</v>
      </c>
      <c r="L176" s="29" t="s">
        <v>395</v>
      </c>
      <c r="M176" s="29" t="s">
        <v>393</v>
      </c>
      <c r="N176" s="29" t="s">
        <v>393</v>
      </c>
      <c r="O176" s="29" t="s">
        <v>414</v>
      </c>
      <c r="P176" s="74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5"/>
      <c r="AG176" s="75"/>
      <c r="AH176" s="75"/>
      <c r="AI176" s="75"/>
      <c r="AJ176" s="75"/>
      <c r="AK176" s="75"/>
      <c r="AL176" s="75"/>
      <c r="AM176" s="75"/>
      <c r="AN176" s="75"/>
      <c r="AO176" s="75"/>
      <c r="AP176" s="75"/>
      <c r="AQ176" s="75"/>
      <c r="AR176" s="75"/>
      <c r="AS176" s="75"/>
      <c r="AT176" s="75"/>
      <c r="AU176" s="75"/>
      <c r="AV176" s="75"/>
      <c r="AW176" s="75"/>
      <c r="AX176" s="75"/>
      <c r="AY176" s="75"/>
      <c r="AZ176" s="75"/>
      <c r="BA176" s="75"/>
      <c r="BB176" s="75"/>
      <c r="BC176" s="75"/>
      <c r="BD176" s="75"/>
      <c r="BE176" s="75"/>
      <c r="BF176" s="75"/>
      <c r="BG176" s="75"/>
      <c r="BH176" s="75"/>
      <c r="BI176" s="75"/>
      <c r="BJ176" s="75"/>
      <c r="BK176" s="75"/>
      <c r="BL176" s="75"/>
      <c r="BM176" s="75"/>
      <c r="BN176" s="75"/>
      <c r="BO176" s="75"/>
      <c r="BP176" s="75"/>
      <c r="BQ176" s="75"/>
      <c r="BR176" s="75"/>
      <c r="BS176" s="75"/>
      <c r="BT176" s="75"/>
      <c r="BU176" s="75"/>
      <c r="BV176" s="75"/>
      <c r="BW176" s="75"/>
      <c r="BX176" s="75"/>
      <c r="BY176" s="75"/>
      <c r="BZ176" s="75"/>
      <c r="CA176" s="75"/>
      <c r="CB176" s="75"/>
      <c r="CC176" s="75"/>
      <c r="CD176" s="75"/>
      <c r="CE176" s="75"/>
      <c r="CF176" s="75"/>
      <c r="CG176" s="75"/>
      <c r="CH176" s="75"/>
      <c r="CI176" s="75"/>
      <c r="CJ176" s="75"/>
      <c r="CK176" s="75"/>
      <c r="CL176" s="75"/>
      <c r="CM176" s="29" t="s">
        <v>729</v>
      </c>
      <c r="CN176" s="29" t="s">
        <v>478</v>
      </c>
    </row>
    <row r="177" spans="4:92" x14ac:dyDescent="0.25">
      <c r="D177" s="29">
        <v>35299631</v>
      </c>
      <c r="E177" s="29" t="s">
        <v>16</v>
      </c>
      <c r="F177" s="29" t="s">
        <v>720</v>
      </c>
      <c r="G177" s="29">
        <v>5590042</v>
      </c>
      <c r="H177" s="29" t="s">
        <v>188</v>
      </c>
      <c r="I177" s="29" t="s">
        <v>393</v>
      </c>
      <c r="J177" s="29" t="s">
        <v>394</v>
      </c>
      <c r="K177" s="29" t="s">
        <v>393</v>
      </c>
      <c r="L177" s="29" t="s">
        <v>395</v>
      </c>
      <c r="M177" s="29" t="s">
        <v>393</v>
      </c>
      <c r="N177" s="29" t="s">
        <v>393</v>
      </c>
      <c r="O177" s="29" t="s">
        <v>414</v>
      </c>
      <c r="P177" s="74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5"/>
      <c r="AG177" s="75"/>
      <c r="AH177" s="75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  <c r="BB177" s="75"/>
      <c r="BC177" s="75"/>
      <c r="BD177" s="75"/>
      <c r="BE177" s="75"/>
      <c r="BF177" s="75"/>
      <c r="BG177" s="75"/>
      <c r="BH177" s="75"/>
      <c r="BI177" s="75"/>
      <c r="BJ177" s="75"/>
      <c r="BK177" s="75"/>
      <c r="BL177" s="75"/>
      <c r="BM177" s="75"/>
      <c r="BN177" s="75"/>
      <c r="BO177" s="75"/>
      <c r="BP177" s="75"/>
      <c r="BQ177" s="75"/>
      <c r="BR177" s="75"/>
      <c r="BS177" s="75"/>
      <c r="BT177" s="75"/>
      <c r="BU177" s="75"/>
      <c r="BV177" s="75"/>
      <c r="BW177" s="75"/>
      <c r="BX177" s="75"/>
      <c r="BY177" s="75"/>
      <c r="BZ177" s="75"/>
      <c r="CA177" s="75"/>
      <c r="CB177" s="75"/>
      <c r="CC177" s="75"/>
      <c r="CD177" s="75"/>
      <c r="CE177" s="75"/>
      <c r="CF177" s="75"/>
      <c r="CG177" s="75"/>
      <c r="CH177" s="75"/>
      <c r="CI177" s="75"/>
      <c r="CJ177" s="75"/>
      <c r="CK177" s="75"/>
      <c r="CL177" s="75"/>
      <c r="CM177" s="29" t="s">
        <v>730</v>
      </c>
      <c r="CN177" s="29" t="s">
        <v>398</v>
      </c>
    </row>
    <row r="178" spans="4:92" x14ac:dyDescent="0.25">
      <c r="D178" s="29">
        <v>35299631</v>
      </c>
      <c r="E178" s="29" t="s">
        <v>16</v>
      </c>
      <c r="F178" s="29" t="s">
        <v>720</v>
      </c>
      <c r="G178" s="29">
        <v>5590051</v>
      </c>
      <c r="H178" s="29" t="s">
        <v>71</v>
      </c>
      <c r="I178" s="29" t="s">
        <v>393</v>
      </c>
      <c r="J178" s="29" t="s">
        <v>394</v>
      </c>
      <c r="K178" s="29" t="s">
        <v>393</v>
      </c>
      <c r="L178" s="29" t="s">
        <v>395</v>
      </c>
      <c r="M178" s="29" t="s">
        <v>393</v>
      </c>
      <c r="N178" s="29" t="s">
        <v>393</v>
      </c>
      <c r="O178" s="29" t="s">
        <v>414</v>
      </c>
      <c r="P178" s="74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75"/>
      <c r="AO178" s="75"/>
      <c r="AP178" s="75"/>
      <c r="AQ178" s="75"/>
      <c r="AR178" s="75"/>
      <c r="AS178" s="75"/>
      <c r="AT178" s="75"/>
      <c r="AU178" s="75"/>
      <c r="AV178" s="75"/>
      <c r="AW178" s="75"/>
      <c r="AX178" s="75"/>
      <c r="AY178" s="75"/>
      <c r="AZ178" s="75"/>
      <c r="BA178" s="75"/>
      <c r="BB178" s="75"/>
      <c r="BC178" s="75"/>
      <c r="BD178" s="75"/>
      <c r="BE178" s="75"/>
      <c r="BF178" s="75"/>
      <c r="BG178" s="75"/>
      <c r="BH178" s="75"/>
      <c r="BI178" s="75"/>
      <c r="BJ178" s="75"/>
      <c r="BK178" s="75"/>
      <c r="BL178" s="75"/>
      <c r="BM178" s="75"/>
      <c r="BN178" s="75"/>
      <c r="BO178" s="75"/>
      <c r="BP178" s="75"/>
      <c r="BQ178" s="75"/>
      <c r="BR178" s="75"/>
      <c r="BS178" s="75"/>
      <c r="BT178" s="75"/>
      <c r="BU178" s="75"/>
      <c r="BV178" s="75"/>
      <c r="BW178" s="75"/>
      <c r="BX178" s="75"/>
      <c r="BY178" s="75"/>
      <c r="BZ178" s="75"/>
      <c r="CA178" s="75"/>
      <c r="CB178" s="75"/>
      <c r="CC178" s="75"/>
      <c r="CD178" s="75"/>
      <c r="CE178" s="75"/>
      <c r="CF178" s="75"/>
      <c r="CG178" s="75"/>
      <c r="CH178" s="75"/>
      <c r="CI178" s="75"/>
      <c r="CJ178" s="75"/>
      <c r="CK178" s="75"/>
      <c r="CL178" s="75"/>
      <c r="CM178" s="29" t="s">
        <v>923</v>
      </c>
      <c r="CN178" s="29" t="s">
        <v>478</v>
      </c>
    </row>
    <row r="179" spans="4:92" x14ac:dyDescent="0.25">
      <c r="D179" s="29">
        <v>35299631</v>
      </c>
      <c r="E179" s="29" t="s">
        <v>16</v>
      </c>
      <c r="F179" s="29" t="s">
        <v>720</v>
      </c>
      <c r="G179" s="29">
        <v>5590099</v>
      </c>
      <c r="H179" s="29" t="s">
        <v>176</v>
      </c>
      <c r="I179" s="29" t="s">
        <v>393</v>
      </c>
      <c r="J179" s="29" t="s">
        <v>394</v>
      </c>
      <c r="K179" s="29" t="s">
        <v>393</v>
      </c>
      <c r="L179" s="29" t="s">
        <v>395</v>
      </c>
      <c r="M179" s="29" t="s">
        <v>393</v>
      </c>
      <c r="N179" s="29" t="s">
        <v>393</v>
      </c>
      <c r="O179" s="29" t="s">
        <v>414</v>
      </c>
      <c r="P179" s="74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5"/>
      <c r="AP179" s="75"/>
      <c r="AQ179" s="75"/>
      <c r="AR179" s="75"/>
      <c r="AS179" s="75"/>
      <c r="AT179" s="75"/>
      <c r="AU179" s="75"/>
      <c r="AV179" s="75"/>
      <c r="AW179" s="75"/>
      <c r="AX179" s="75"/>
      <c r="AY179" s="75"/>
      <c r="AZ179" s="75"/>
      <c r="BA179" s="75"/>
      <c r="BB179" s="75"/>
      <c r="BC179" s="75"/>
      <c r="BD179" s="75"/>
      <c r="BE179" s="75"/>
      <c r="BF179" s="75"/>
      <c r="BG179" s="75"/>
      <c r="BH179" s="75"/>
      <c r="BI179" s="75"/>
      <c r="BJ179" s="75"/>
      <c r="BK179" s="75"/>
      <c r="BL179" s="75"/>
      <c r="BM179" s="75"/>
      <c r="BN179" s="75"/>
      <c r="BO179" s="75"/>
      <c r="BP179" s="75"/>
      <c r="BQ179" s="75"/>
      <c r="BR179" s="75"/>
      <c r="BS179" s="75"/>
      <c r="BT179" s="75"/>
      <c r="BU179" s="75"/>
      <c r="BV179" s="75"/>
      <c r="BW179" s="75"/>
      <c r="BX179" s="75"/>
      <c r="BY179" s="75"/>
      <c r="BZ179" s="75"/>
      <c r="CA179" s="75"/>
      <c r="CB179" s="75"/>
      <c r="CC179" s="75"/>
      <c r="CD179" s="75"/>
      <c r="CE179" s="75"/>
      <c r="CF179" s="75"/>
      <c r="CG179" s="75"/>
      <c r="CH179" s="75"/>
      <c r="CI179" s="75"/>
      <c r="CJ179" s="75"/>
      <c r="CK179" s="75"/>
      <c r="CL179" s="75"/>
      <c r="CM179" s="29" t="s">
        <v>731</v>
      </c>
      <c r="CN179" s="29" t="s">
        <v>399</v>
      </c>
    </row>
    <row r="180" spans="4:92" x14ac:dyDescent="0.25">
      <c r="D180" s="29">
        <v>35299631</v>
      </c>
      <c r="E180" s="29" t="s">
        <v>16</v>
      </c>
      <c r="F180" s="29" t="s">
        <v>720</v>
      </c>
      <c r="G180" s="29">
        <v>5591000</v>
      </c>
      <c r="H180" s="29" t="s">
        <v>190</v>
      </c>
      <c r="I180" s="29" t="s">
        <v>393</v>
      </c>
      <c r="J180" s="29" t="s">
        <v>394</v>
      </c>
      <c r="K180" s="29" t="s">
        <v>393</v>
      </c>
      <c r="L180" s="29" t="s">
        <v>395</v>
      </c>
      <c r="M180" s="29" t="s">
        <v>393</v>
      </c>
      <c r="N180" s="29" t="s">
        <v>948</v>
      </c>
      <c r="O180" s="29" t="s">
        <v>949</v>
      </c>
      <c r="P180" s="74"/>
      <c r="Q180" s="75"/>
      <c r="R180" s="75"/>
      <c r="S180" s="75"/>
      <c r="T180" s="75"/>
      <c r="U180" s="75"/>
      <c r="V180" s="75"/>
      <c r="W180" s="75"/>
      <c r="X180" s="75"/>
      <c r="Y180" s="75"/>
      <c r="Z180" s="75"/>
      <c r="AA180" s="75"/>
      <c r="AB180" s="75"/>
      <c r="AC180" s="75"/>
      <c r="AD180" s="75"/>
      <c r="AE180" s="75"/>
      <c r="AF180" s="75"/>
      <c r="AG180" s="75"/>
      <c r="AH180" s="75"/>
      <c r="AI180" s="75"/>
      <c r="AJ180" s="75"/>
      <c r="AK180" s="75"/>
      <c r="AL180" s="75"/>
      <c r="AM180" s="75"/>
      <c r="AN180" s="75"/>
      <c r="AO180" s="75"/>
      <c r="AP180" s="75"/>
      <c r="AQ180" s="75"/>
      <c r="AR180" s="75"/>
      <c r="AS180" s="75"/>
      <c r="AT180" s="75"/>
      <c r="AU180" s="75"/>
      <c r="AV180" s="75"/>
      <c r="AW180" s="75"/>
      <c r="AX180" s="75"/>
      <c r="AY180" s="75"/>
      <c r="AZ180" s="75"/>
      <c r="BA180" s="75"/>
      <c r="BB180" s="75"/>
      <c r="BC180" s="75"/>
      <c r="BD180" s="75"/>
      <c r="BE180" s="75"/>
      <c r="BF180" s="75"/>
      <c r="BG180" s="75"/>
      <c r="BH180" s="75"/>
      <c r="BI180" s="75"/>
      <c r="BJ180" s="75"/>
      <c r="BK180" s="75"/>
      <c r="BL180" s="75"/>
      <c r="BM180" s="75"/>
      <c r="BN180" s="75"/>
      <c r="BO180" s="75"/>
      <c r="BP180" s="75"/>
      <c r="BQ180" s="75"/>
      <c r="BR180" s="75"/>
      <c r="BS180" s="75"/>
      <c r="BT180" s="75"/>
      <c r="BU180" s="75"/>
      <c r="BV180" s="75"/>
      <c r="BW180" s="75"/>
      <c r="BX180" s="75"/>
      <c r="BY180" s="75"/>
      <c r="BZ180" s="75"/>
      <c r="CA180" s="75"/>
      <c r="CB180" s="75"/>
      <c r="CC180" s="75"/>
      <c r="CD180" s="75"/>
      <c r="CE180" s="75"/>
      <c r="CF180" s="75"/>
      <c r="CG180" s="75"/>
      <c r="CH180" s="75"/>
      <c r="CI180" s="75"/>
      <c r="CJ180" s="75"/>
      <c r="CK180" s="75"/>
      <c r="CL180" s="75"/>
      <c r="CM180" s="29" t="s">
        <v>981</v>
      </c>
      <c r="CN180" s="29" t="s">
        <v>398</v>
      </c>
    </row>
    <row r="181" spans="4:92" x14ac:dyDescent="0.25">
      <c r="D181" s="29">
        <v>35299631</v>
      </c>
      <c r="E181" s="29" t="s">
        <v>16</v>
      </c>
      <c r="F181" s="29" t="s">
        <v>720</v>
      </c>
      <c r="G181" s="29">
        <v>6010050</v>
      </c>
      <c r="H181" s="29" t="s">
        <v>167</v>
      </c>
      <c r="I181" s="29" t="s">
        <v>732</v>
      </c>
      <c r="J181" s="29" t="s">
        <v>733</v>
      </c>
      <c r="K181" s="29" t="s">
        <v>393</v>
      </c>
      <c r="L181" s="29" t="s">
        <v>395</v>
      </c>
      <c r="M181" s="29" t="s">
        <v>393</v>
      </c>
      <c r="N181" s="29" t="s">
        <v>393</v>
      </c>
      <c r="O181" s="29" t="s">
        <v>414</v>
      </c>
      <c r="P181" s="74"/>
      <c r="Q181" s="75"/>
      <c r="R181" s="75"/>
      <c r="S181" s="75"/>
      <c r="T181" s="75"/>
      <c r="U181" s="75"/>
      <c r="V181" s="75"/>
      <c r="W181" s="75"/>
      <c r="X181" s="75"/>
      <c r="Y181" s="75"/>
      <c r="Z181" s="75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  <c r="BN181" s="75"/>
      <c r="BO181" s="75"/>
      <c r="BP181" s="75"/>
      <c r="BQ181" s="75"/>
      <c r="BR181" s="75"/>
      <c r="BS181" s="75"/>
      <c r="BT181" s="75"/>
      <c r="BU181" s="75"/>
      <c r="BV181" s="75"/>
      <c r="BW181" s="75"/>
      <c r="BX181" s="75"/>
      <c r="BY181" s="75"/>
      <c r="BZ181" s="75"/>
      <c r="CA181" s="75"/>
      <c r="CB181" s="75"/>
      <c r="CC181" s="75"/>
      <c r="CD181" s="75"/>
      <c r="CE181" s="75"/>
      <c r="CF181" s="75"/>
      <c r="CG181" s="75"/>
      <c r="CH181" s="75"/>
      <c r="CI181" s="75"/>
      <c r="CJ181" s="75"/>
      <c r="CK181" s="75"/>
      <c r="CL181" s="75"/>
      <c r="CM181" s="29" t="s">
        <v>734</v>
      </c>
      <c r="CN181" s="29" t="s">
        <v>478</v>
      </c>
    </row>
    <row r="182" spans="4:92" x14ac:dyDescent="0.25">
      <c r="D182" s="29">
        <v>35299631</v>
      </c>
      <c r="E182" s="29" t="s">
        <v>16</v>
      </c>
      <c r="F182" s="29" t="s">
        <v>720</v>
      </c>
      <c r="G182" s="29">
        <v>6010112</v>
      </c>
      <c r="H182" s="29" t="s">
        <v>319</v>
      </c>
      <c r="I182" s="29" t="s">
        <v>735</v>
      </c>
      <c r="J182" s="29" t="s">
        <v>736</v>
      </c>
      <c r="K182" s="29" t="s">
        <v>393</v>
      </c>
      <c r="L182" s="29" t="s">
        <v>395</v>
      </c>
      <c r="M182" s="29" t="s">
        <v>393</v>
      </c>
      <c r="N182" s="29" t="s">
        <v>393</v>
      </c>
      <c r="O182" s="29" t="s">
        <v>414</v>
      </c>
      <c r="P182" s="74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  <c r="AB182" s="75"/>
      <c r="AC182" s="75"/>
      <c r="AD182" s="75"/>
      <c r="AE182" s="75"/>
      <c r="AF182" s="75"/>
      <c r="AG182" s="75"/>
      <c r="AH182" s="75"/>
      <c r="AI182" s="75"/>
      <c r="AJ182" s="75"/>
      <c r="AK182" s="75"/>
      <c r="AL182" s="75"/>
      <c r="AM182" s="75"/>
      <c r="AN182" s="75"/>
      <c r="AO182" s="75"/>
      <c r="AP182" s="75"/>
      <c r="AQ182" s="75"/>
      <c r="AR182" s="75"/>
      <c r="AS182" s="75"/>
      <c r="AT182" s="75"/>
      <c r="AU182" s="75"/>
      <c r="AV182" s="75"/>
      <c r="AW182" s="75"/>
      <c r="AX182" s="75"/>
      <c r="AY182" s="75"/>
      <c r="AZ182" s="75"/>
      <c r="BA182" s="75"/>
      <c r="BB182" s="75"/>
      <c r="BC182" s="75"/>
      <c r="BD182" s="75"/>
      <c r="BE182" s="75"/>
      <c r="BF182" s="75"/>
      <c r="BG182" s="75"/>
      <c r="BH182" s="75"/>
      <c r="BI182" s="75"/>
      <c r="BJ182" s="75"/>
      <c r="BK182" s="75"/>
      <c r="BL182" s="75"/>
      <c r="BM182" s="75"/>
      <c r="BN182" s="75"/>
      <c r="BO182" s="75"/>
      <c r="BP182" s="75"/>
      <c r="BQ182" s="75"/>
      <c r="BR182" s="75"/>
      <c r="BS182" s="75"/>
      <c r="BT182" s="75"/>
      <c r="BU182" s="75"/>
      <c r="BV182" s="75"/>
      <c r="BW182" s="75"/>
      <c r="BX182" s="75"/>
      <c r="BY182" s="75"/>
      <c r="BZ182" s="75"/>
      <c r="CA182" s="75"/>
      <c r="CB182" s="75"/>
      <c r="CC182" s="75"/>
      <c r="CD182" s="75"/>
      <c r="CE182" s="75"/>
      <c r="CF182" s="75"/>
      <c r="CG182" s="75"/>
      <c r="CH182" s="75"/>
      <c r="CI182" s="75"/>
      <c r="CJ182" s="75"/>
      <c r="CK182" s="75"/>
      <c r="CL182" s="75"/>
      <c r="CM182" s="29" t="s">
        <v>737</v>
      </c>
      <c r="CN182" s="29" t="s">
        <v>478</v>
      </c>
    </row>
    <row r="183" spans="4:92" x14ac:dyDescent="0.25">
      <c r="D183" s="29">
        <v>35299631</v>
      </c>
      <c r="E183" s="29" t="s">
        <v>16</v>
      </c>
      <c r="F183" s="29" t="s">
        <v>720</v>
      </c>
      <c r="G183" s="29">
        <v>6010113</v>
      </c>
      <c r="H183" s="29" t="s">
        <v>321</v>
      </c>
      <c r="I183" s="29" t="s">
        <v>738</v>
      </c>
      <c r="J183" s="29" t="s">
        <v>739</v>
      </c>
      <c r="K183" s="29" t="s">
        <v>393</v>
      </c>
      <c r="L183" s="29" t="s">
        <v>395</v>
      </c>
      <c r="M183" s="29" t="s">
        <v>393</v>
      </c>
      <c r="N183" s="29" t="s">
        <v>393</v>
      </c>
      <c r="O183" s="29" t="s">
        <v>414</v>
      </c>
      <c r="P183" s="74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5"/>
      <c r="AP183" s="75"/>
      <c r="AQ183" s="75"/>
      <c r="AR183" s="75"/>
      <c r="AS183" s="75"/>
      <c r="AT183" s="75"/>
      <c r="AU183" s="75"/>
      <c r="AV183" s="75"/>
      <c r="AW183" s="75"/>
      <c r="AX183" s="75"/>
      <c r="AY183" s="75"/>
      <c r="AZ183" s="75"/>
      <c r="BA183" s="75"/>
      <c r="BB183" s="75"/>
      <c r="BC183" s="75"/>
      <c r="BD183" s="75"/>
      <c r="BE183" s="75"/>
      <c r="BF183" s="75"/>
      <c r="BG183" s="75"/>
      <c r="BH183" s="75"/>
      <c r="BI183" s="75"/>
      <c r="BJ183" s="75"/>
      <c r="BK183" s="75"/>
      <c r="BL183" s="75"/>
      <c r="BM183" s="75"/>
      <c r="BN183" s="75"/>
      <c r="BO183" s="75"/>
      <c r="BP183" s="75"/>
      <c r="BQ183" s="75"/>
      <c r="BR183" s="75"/>
      <c r="BS183" s="75"/>
      <c r="BT183" s="75"/>
      <c r="BU183" s="75"/>
      <c r="BV183" s="75"/>
      <c r="BW183" s="75"/>
      <c r="BX183" s="75"/>
      <c r="BY183" s="75"/>
      <c r="BZ183" s="75"/>
      <c r="CA183" s="75"/>
      <c r="CB183" s="75"/>
      <c r="CC183" s="75"/>
      <c r="CD183" s="75"/>
      <c r="CE183" s="75"/>
      <c r="CF183" s="75"/>
      <c r="CG183" s="75"/>
      <c r="CH183" s="75"/>
      <c r="CI183" s="75"/>
      <c r="CJ183" s="75"/>
      <c r="CK183" s="75"/>
      <c r="CL183" s="75"/>
      <c r="CM183" s="29" t="s">
        <v>740</v>
      </c>
      <c r="CN183" s="29" t="s">
        <v>478</v>
      </c>
    </row>
    <row r="184" spans="4:92" x14ac:dyDescent="0.25">
      <c r="D184" s="29">
        <v>35299631</v>
      </c>
      <c r="E184" s="29" t="s">
        <v>16</v>
      </c>
      <c r="F184" s="29" t="s">
        <v>720</v>
      </c>
      <c r="G184" s="29">
        <v>6010120</v>
      </c>
      <c r="H184" s="29" t="s">
        <v>197</v>
      </c>
      <c r="I184" s="29" t="s">
        <v>741</v>
      </c>
      <c r="J184" s="29" t="s">
        <v>742</v>
      </c>
      <c r="K184" s="29" t="s">
        <v>393</v>
      </c>
      <c r="L184" s="29" t="s">
        <v>395</v>
      </c>
      <c r="M184" s="29" t="s">
        <v>393</v>
      </c>
      <c r="N184" s="29" t="s">
        <v>393</v>
      </c>
      <c r="O184" s="29" t="s">
        <v>414</v>
      </c>
      <c r="P184" s="74"/>
      <c r="Q184" s="75"/>
      <c r="R184" s="75"/>
      <c r="S184" s="75"/>
      <c r="T184" s="75"/>
      <c r="U184" s="75"/>
      <c r="V184" s="75"/>
      <c r="W184" s="75"/>
      <c r="X184" s="75"/>
      <c r="Y184" s="75"/>
      <c r="Z184" s="75"/>
      <c r="AA184" s="75"/>
      <c r="AB184" s="75"/>
      <c r="AC184" s="75"/>
      <c r="AD184" s="75"/>
      <c r="AE184" s="75"/>
      <c r="AF184" s="75"/>
      <c r="AG184" s="75"/>
      <c r="AH184" s="75"/>
      <c r="AI184" s="75"/>
      <c r="AJ184" s="75"/>
      <c r="AK184" s="75"/>
      <c r="AL184" s="75"/>
      <c r="AM184" s="75"/>
      <c r="AN184" s="75"/>
      <c r="AO184" s="75"/>
      <c r="AP184" s="75"/>
      <c r="AQ184" s="75"/>
      <c r="AR184" s="75"/>
      <c r="AS184" s="75"/>
      <c r="AT184" s="75"/>
      <c r="AU184" s="75"/>
      <c r="AV184" s="75"/>
      <c r="AW184" s="75"/>
      <c r="AX184" s="75"/>
      <c r="AY184" s="75"/>
      <c r="AZ184" s="75"/>
      <c r="BA184" s="75"/>
      <c r="BB184" s="75"/>
      <c r="BC184" s="75"/>
      <c r="BD184" s="75"/>
      <c r="BE184" s="75"/>
      <c r="BF184" s="75"/>
      <c r="BG184" s="75"/>
      <c r="BH184" s="75"/>
      <c r="BI184" s="75"/>
      <c r="BJ184" s="75"/>
      <c r="BK184" s="75"/>
      <c r="BL184" s="75"/>
      <c r="BM184" s="75"/>
      <c r="BN184" s="75"/>
      <c r="BO184" s="75"/>
      <c r="BP184" s="75"/>
      <c r="BQ184" s="75"/>
      <c r="BR184" s="75"/>
      <c r="BS184" s="75"/>
      <c r="BT184" s="75"/>
      <c r="BU184" s="75"/>
      <c r="BV184" s="75"/>
      <c r="BW184" s="75"/>
      <c r="BX184" s="75"/>
      <c r="BY184" s="75"/>
      <c r="BZ184" s="75"/>
      <c r="CA184" s="75"/>
      <c r="CB184" s="75"/>
      <c r="CC184" s="75"/>
      <c r="CD184" s="75"/>
      <c r="CE184" s="75"/>
      <c r="CF184" s="75"/>
      <c r="CG184" s="75"/>
      <c r="CH184" s="75"/>
      <c r="CI184" s="75"/>
      <c r="CJ184" s="75"/>
      <c r="CK184" s="75"/>
      <c r="CL184" s="75"/>
      <c r="CM184" s="29" t="s">
        <v>743</v>
      </c>
      <c r="CN184" s="29" t="s">
        <v>478</v>
      </c>
    </row>
    <row r="185" spans="4:92" x14ac:dyDescent="0.25">
      <c r="D185" s="29">
        <v>35299631</v>
      </c>
      <c r="E185" s="29" t="s">
        <v>16</v>
      </c>
      <c r="F185" s="29" t="s">
        <v>720</v>
      </c>
      <c r="G185" s="29">
        <v>6010121</v>
      </c>
      <c r="H185" s="29" t="s">
        <v>199</v>
      </c>
      <c r="I185" s="29" t="s">
        <v>744</v>
      </c>
      <c r="J185" s="29" t="s">
        <v>745</v>
      </c>
      <c r="K185" s="29" t="s">
        <v>393</v>
      </c>
      <c r="L185" s="29" t="s">
        <v>395</v>
      </c>
      <c r="M185" s="29" t="s">
        <v>393</v>
      </c>
      <c r="N185" s="29" t="s">
        <v>393</v>
      </c>
      <c r="O185" s="29" t="s">
        <v>414</v>
      </c>
      <c r="P185" s="74"/>
      <c r="Q185" s="75"/>
      <c r="R185" s="75"/>
      <c r="S185" s="75"/>
      <c r="T185" s="75"/>
      <c r="U185" s="75"/>
      <c r="V185" s="75"/>
      <c r="W185" s="75"/>
      <c r="X185" s="75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5"/>
      <c r="AW185" s="75"/>
      <c r="AX185" s="75"/>
      <c r="AY185" s="75"/>
      <c r="AZ185" s="75"/>
      <c r="BA185" s="75"/>
      <c r="BB185" s="75"/>
      <c r="BC185" s="75"/>
      <c r="BD185" s="75"/>
      <c r="BE185" s="75"/>
      <c r="BF185" s="75"/>
      <c r="BG185" s="75"/>
      <c r="BH185" s="75"/>
      <c r="BI185" s="75"/>
      <c r="BJ185" s="75"/>
      <c r="BK185" s="75"/>
      <c r="BL185" s="75"/>
      <c r="BM185" s="75"/>
      <c r="BN185" s="75"/>
      <c r="BO185" s="75"/>
      <c r="BP185" s="75"/>
      <c r="BQ185" s="75"/>
      <c r="BR185" s="75"/>
      <c r="BS185" s="75"/>
      <c r="BT185" s="75"/>
      <c r="BU185" s="75"/>
      <c r="BV185" s="75"/>
      <c r="BW185" s="75"/>
      <c r="BX185" s="75"/>
      <c r="BY185" s="75"/>
      <c r="BZ185" s="75"/>
      <c r="CA185" s="75"/>
      <c r="CB185" s="75"/>
      <c r="CC185" s="75"/>
      <c r="CD185" s="75"/>
      <c r="CE185" s="75"/>
      <c r="CF185" s="75"/>
      <c r="CG185" s="75"/>
      <c r="CH185" s="75"/>
      <c r="CI185" s="75"/>
      <c r="CJ185" s="75"/>
      <c r="CK185" s="75"/>
      <c r="CL185" s="75"/>
      <c r="CM185" s="29" t="s">
        <v>746</v>
      </c>
      <c r="CN185" s="29" t="s">
        <v>478</v>
      </c>
    </row>
    <row r="186" spans="4:92" x14ac:dyDescent="0.25">
      <c r="D186" s="29">
        <v>35299631</v>
      </c>
      <c r="E186" s="29" t="s">
        <v>16</v>
      </c>
      <c r="F186" s="29" t="s">
        <v>720</v>
      </c>
      <c r="G186" s="29">
        <v>6010122</v>
      </c>
      <c r="H186" s="29" t="s">
        <v>201</v>
      </c>
      <c r="I186" s="29" t="s">
        <v>747</v>
      </c>
      <c r="J186" s="29" t="s">
        <v>748</v>
      </c>
      <c r="K186" s="29" t="s">
        <v>393</v>
      </c>
      <c r="L186" s="29" t="s">
        <v>395</v>
      </c>
      <c r="M186" s="29" t="s">
        <v>393</v>
      </c>
      <c r="N186" s="29" t="s">
        <v>393</v>
      </c>
      <c r="O186" s="29" t="s">
        <v>414</v>
      </c>
      <c r="P186" s="74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  <c r="AB186" s="75"/>
      <c r="AC186" s="75"/>
      <c r="AD186" s="75"/>
      <c r="AE186" s="75"/>
      <c r="AF186" s="75"/>
      <c r="AG186" s="75"/>
      <c r="AH186" s="75"/>
      <c r="AI186" s="75"/>
      <c r="AJ186" s="75"/>
      <c r="AK186" s="75"/>
      <c r="AL186" s="75"/>
      <c r="AM186" s="75"/>
      <c r="AN186" s="75"/>
      <c r="AO186" s="75"/>
      <c r="AP186" s="75"/>
      <c r="AQ186" s="75"/>
      <c r="AR186" s="75"/>
      <c r="AS186" s="75"/>
      <c r="AT186" s="75"/>
      <c r="AU186" s="75"/>
      <c r="AV186" s="75"/>
      <c r="AW186" s="75"/>
      <c r="AX186" s="75"/>
      <c r="AY186" s="75"/>
      <c r="AZ186" s="75"/>
      <c r="BA186" s="75"/>
      <c r="BB186" s="75"/>
      <c r="BC186" s="75"/>
      <c r="BD186" s="75"/>
      <c r="BE186" s="75"/>
      <c r="BF186" s="75"/>
      <c r="BG186" s="75"/>
      <c r="BH186" s="75"/>
      <c r="BI186" s="75"/>
      <c r="BJ186" s="75"/>
      <c r="BK186" s="75"/>
      <c r="BL186" s="75"/>
      <c r="BM186" s="75"/>
      <c r="BN186" s="75"/>
      <c r="BO186" s="75"/>
      <c r="BP186" s="75"/>
      <c r="BQ186" s="75"/>
      <c r="BR186" s="75"/>
      <c r="BS186" s="75"/>
      <c r="BT186" s="75"/>
      <c r="BU186" s="75"/>
      <c r="BV186" s="75"/>
      <c r="BW186" s="75"/>
      <c r="BX186" s="75"/>
      <c r="BY186" s="75"/>
      <c r="BZ186" s="75"/>
      <c r="CA186" s="75"/>
      <c r="CB186" s="75"/>
      <c r="CC186" s="75"/>
      <c r="CD186" s="75"/>
      <c r="CE186" s="75"/>
      <c r="CF186" s="75"/>
      <c r="CG186" s="75"/>
      <c r="CH186" s="75"/>
      <c r="CI186" s="75"/>
      <c r="CJ186" s="75"/>
      <c r="CK186" s="75"/>
      <c r="CL186" s="75"/>
      <c r="CM186" s="29" t="s">
        <v>749</v>
      </c>
      <c r="CN186" s="29" t="s">
        <v>483</v>
      </c>
    </row>
    <row r="187" spans="4:92" x14ac:dyDescent="0.25">
      <c r="D187" s="29">
        <v>35299631</v>
      </c>
      <c r="E187" s="29" t="s">
        <v>16</v>
      </c>
      <c r="F187" s="29" t="s">
        <v>720</v>
      </c>
      <c r="G187" s="29">
        <v>6010125</v>
      </c>
      <c r="H187" s="29" t="s">
        <v>315</v>
      </c>
      <c r="I187" s="29" t="s">
        <v>750</v>
      </c>
      <c r="J187" s="29" t="s">
        <v>751</v>
      </c>
      <c r="K187" s="29" t="s">
        <v>393</v>
      </c>
      <c r="L187" s="29" t="s">
        <v>395</v>
      </c>
      <c r="M187" s="29" t="s">
        <v>393</v>
      </c>
      <c r="N187" s="29" t="s">
        <v>393</v>
      </c>
      <c r="O187" s="29" t="s">
        <v>414</v>
      </c>
      <c r="P187" s="74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  <c r="AZ187" s="75"/>
      <c r="BA187" s="75"/>
      <c r="BB187" s="75"/>
      <c r="BC187" s="75"/>
      <c r="BD187" s="75"/>
      <c r="BE187" s="75"/>
      <c r="BF187" s="75"/>
      <c r="BG187" s="75"/>
      <c r="BH187" s="75"/>
      <c r="BI187" s="75"/>
      <c r="BJ187" s="75"/>
      <c r="BK187" s="75"/>
      <c r="BL187" s="75"/>
      <c r="BM187" s="75"/>
      <c r="BN187" s="75"/>
      <c r="BO187" s="75"/>
      <c r="BP187" s="75"/>
      <c r="BQ187" s="75"/>
      <c r="BR187" s="75"/>
      <c r="BS187" s="75"/>
      <c r="BT187" s="75"/>
      <c r="BU187" s="75"/>
      <c r="BV187" s="75"/>
      <c r="BW187" s="75"/>
      <c r="BX187" s="75"/>
      <c r="BY187" s="75"/>
      <c r="BZ187" s="75"/>
      <c r="CA187" s="75"/>
      <c r="CB187" s="75"/>
      <c r="CC187" s="75"/>
      <c r="CD187" s="75"/>
      <c r="CE187" s="75"/>
      <c r="CF187" s="75"/>
      <c r="CG187" s="75"/>
      <c r="CH187" s="75"/>
      <c r="CI187" s="75"/>
      <c r="CJ187" s="75"/>
      <c r="CK187" s="75"/>
      <c r="CL187" s="75"/>
      <c r="CM187" s="29" t="s">
        <v>752</v>
      </c>
      <c r="CN187" s="29" t="s">
        <v>478</v>
      </c>
    </row>
    <row r="188" spans="4:92" x14ac:dyDescent="0.25">
      <c r="D188" s="29">
        <v>35299631</v>
      </c>
      <c r="E188" s="29" t="s">
        <v>16</v>
      </c>
      <c r="F188" s="29" t="s">
        <v>720</v>
      </c>
      <c r="G188" s="29">
        <v>6010126</v>
      </c>
      <c r="H188" s="29" t="s">
        <v>317</v>
      </c>
      <c r="I188" s="29" t="s">
        <v>753</v>
      </c>
      <c r="J188" s="29" t="s">
        <v>754</v>
      </c>
      <c r="K188" s="29" t="s">
        <v>393</v>
      </c>
      <c r="L188" s="29" t="s">
        <v>395</v>
      </c>
      <c r="M188" s="29" t="s">
        <v>393</v>
      </c>
      <c r="N188" s="29" t="s">
        <v>393</v>
      </c>
      <c r="O188" s="29" t="s">
        <v>414</v>
      </c>
      <c r="P188" s="74"/>
      <c r="Q188" s="75"/>
      <c r="R188" s="75"/>
      <c r="S188" s="75"/>
      <c r="T188" s="75"/>
      <c r="U188" s="75"/>
      <c r="V188" s="75"/>
      <c r="W188" s="75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  <c r="AI188" s="75"/>
      <c r="AJ188" s="75"/>
      <c r="AK188" s="75"/>
      <c r="AL188" s="75"/>
      <c r="AM188" s="75"/>
      <c r="AN188" s="75"/>
      <c r="AO188" s="75"/>
      <c r="AP188" s="75"/>
      <c r="AQ188" s="75"/>
      <c r="AR188" s="75"/>
      <c r="AS188" s="75"/>
      <c r="AT188" s="75"/>
      <c r="AU188" s="75"/>
      <c r="AV188" s="75"/>
      <c r="AW188" s="75"/>
      <c r="AX188" s="75"/>
      <c r="AY188" s="75"/>
      <c r="AZ188" s="75"/>
      <c r="BA188" s="75"/>
      <c r="BB188" s="75"/>
      <c r="BC188" s="75"/>
      <c r="BD188" s="75"/>
      <c r="BE188" s="75"/>
      <c r="BF188" s="75"/>
      <c r="BG188" s="75"/>
      <c r="BH188" s="75"/>
      <c r="BI188" s="75"/>
      <c r="BJ188" s="75"/>
      <c r="BK188" s="75"/>
      <c r="BL188" s="75"/>
      <c r="BM188" s="75"/>
      <c r="BN188" s="75"/>
      <c r="BO188" s="75"/>
      <c r="BP188" s="75"/>
      <c r="BQ188" s="75"/>
      <c r="BR188" s="75"/>
      <c r="BS188" s="75"/>
      <c r="BT188" s="75"/>
      <c r="BU188" s="75"/>
      <c r="BV188" s="75"/>
      <c r="BW188" s="75"/>
      <c r="BX188" s="75"/>
      <c r="BY188" s="75"/>
      <c r="BZ188" s="75"/>
      <c r="CA188" s="75"/>
      <c r="CB188" s="75"/>
      <c r="CC188" s="75"/>
      <c r="CD188" s="75"/>
      <c r="CE188" s="75"/>
      <c r="CF188" s="75"/>
      <c r="CG188" s="75"/>
      <c r="CH188" s="75"/>
      <c r="CI188" s="75"/>
      <c r="CJ188" s="75"/>
      <c r="CK188" s="75"/>
      <c r="CL188" s="75"/>
      <c r="CM188" s="29" t="s">
        <v>755</v>
      </c>
      <c r="CN188" s="29" t="s">
        <v>478</v>
      </c>
    </row>
  </sheetData>
  <autoFilter ref="D4:CN188" xr:uid="{5FE433F2-6C16-4006-B30B-7FB6AFA11B43}"/>
  <pageMargins left="0.7" right="0.7" top="0.75" bottom="0.75" header="0.3" footer="0.3"/>
  <pageSetup orientation="portrait" horizontalDpi="1200" verticalDpi="1200" r:id="rId1"/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95E8B-F1B7-4266-AEE9-E82A7CF853ED}">
  <dimension ref="A1:EL178"/>
  <sheetViews>
    <sheetView zoomScaleNormal="100" workbookViewId="0">
      <selection activeCell="E116" sqref="E116"/>
    </sheetView>
  </sheetViews>
  <sheetFormatPr defaultRowHeight="15" outlineLevelCol="1" x14ac:dyDescent="0.25"/>
  <cols>
    <col min="1" max="1" width="21" bestFit="1" customWidth="1"/>
    <col min="2" max="2" width="18.85546875" customWidth="1"/>
    <col min="4" max="4" width="10" bestFit="1" customWidth="1"/>
    <col min="5" max="5" width="36.42578125" customWidth="1" outlineLevel="1"/>
    <col min="6" max="6" width="13.7109375" customWidth="1" outlineLevel="1"/>
    <col min="7" max="7" width="8.85546875" customWidth="1" outlineLevel="1"/>
    <col min="8" max="8" width="41.140625" customWidth="1" outlineLevel="1"/>
    <col min="9" max="9" width="7.5703125" customWidth="1" outlineLevel="1"/>
    <col min="10" max="10" width="42.140625" customWidth="1" outlineLevel="1"/>
    <col min="11" max="11" width="9" customWidth="1" outlineLevel="1"/>
    <col min="12" max="12" width="40.85546875" customWidth="1" outlineLevel="1"/>
    <col min="13" max="13" width="12.140625" customWidth="1" outlineLevel="1"/>
    <col min="14" max="14" width="8.85546875" customWidth="1" outlineLevel="1"/>
    <col min="15" max="15" width="40.28515625" customWidth="1" outlineLevel="1"/>
    <col min="16" max="16" width="15" customWidth="1" outlineLevel="1"/>
    <col min="17" max="25" width="8.85546875" customWidth="1" outlineLevel="1"/>
    <col min="26" max="26" width="9.5703125" customWidth="1" outlineLevel="1"/>
    <col min="27" max="28" width="8.85546875" customWidth="1" outlineLevel="1"/>
    <col min="29" max="29" width="9.5703125" customWidth="1" outlineLevel="1"/>
    <col min="30" max="30" width="10.140625" customWidth="1" outlineLevel="1"/>
    <col min="31" max="32" width="9.5703125" customWidth="1" outlineLevel="1"/>
    <col min="33" max="33" width="8.85546875" customWidth="1" outlineLevel="1"/>
    <col min="34" max="34" width="9.5703125" customWidth="1" outlineLevel="1"/>
    <col min="35" max="35" width="12.140625" customWidth="1" outlineLevel="1"/>
    <col min="36" max="36" width="10.5703125" customWidth="1" outlineLevel="1"/>
    <col min="37" max="37" width="11.28515625" customWidth="1" outlineLevel="1"/>
    <col min="38" max="38" width="12.140625" customWidth="1" outlineLevel="1"/>
    <col min="39" max="39" width="11.28515625" customWidth="1" outlineLevel="1"/>
    <col min="40" max="40" width="10.5703125" customWidth="1" outlineLevel="1"/>
    <col min="41" max="41" width="9.5703125" customWidth="1" outlineLevel="1"/>
    <col min="42" max="42" width="10.140625" customWidth="1" outlineLevel="1"/>
    <col min="43" max="43" width="10.5703125" customWidth="1" outlineLevel="1"/>
    <col min="44" max="44" width="11.28515625" customWidth="1" outlineLevel="1"/>
    <col min="45" max="45" width="9.5703125" customWidth="1" outlineLevel="1"/>
    <col min="46" max="46" width="8.85546875" customWidth="1" outlineLevel="1"/>
    <col min="47" max="47" width="10.140625" customWidth="1" outlineLevel="1"/>
    <col min="48" max="49" width="8.85546875" customWidth="1" outlineLevel="1"/>
    <col min="50" max="50" width="9.5703125" customWidth="1" outlineLevel="1"/>
    <col min="51" max="51" width="11.28515625" customWidth="1" outlineLevel="1"/>
    <col min="52" max="89" width="8.85546875" customWidth="1" outlineLevel="1"/>
    <col min="90" max="90" width="9.85546875" customWidth="1" outlineLevel="1"/>
    <col min="91" max="91" width="125" customWidth="1" outlineLevel="1"/>
    <col min="92" max="92" width="19.7109375" customWidth="1" outlineLevel="1"/>
    <col min="93" max="94" width="9.140625" customWidth="1" outlineLevel="1"/>
    <col min="95" max="95" width="10" customWidth="1"/>
    <col min="96" max="96" width="36.42578125" customWidth="1" outlineLevel="1"/>
    <col min="97" max="97" width="9.140625" customWidth="1" outlineLevel="1"/>
    <col min="98" max="98" width="17.28515625" customWidth="1" outlineLevel="1"/>
    <col min="99" max="101" width="9.140625" customWidth="1" outlineLevel="1"/>
    <col min="102" max="102" width="41.140625" customWidth="1" outlineLevel="1"/>
    <col min="103" max="105" width="9.140625" customWidth="1" outlineLevel="1"/>
    <col min="106" max="106" width="40.85546875" customWidth="1" outlineLevel="1"/>
    <col min="107" max="107" width="14.28515625" bestFit="1" customWidth="1" outlineLevel="1"/>
    <col min="108" max="108" width="12.28515625" bestFit="1" customWidth="1" outlineLevel="1"/>
    <col min="109" max="109" width="11.5703125" bestFit="1" customWidth="1" outlineLevel="1"/>
    <col min="110" max="110" width="10.5703125" bestFit="1" customWidth="1" outlineLevel="1"/>
    <col min="111" max="111" width="11.5703125" bestFit="1" customWidth="1" outlineLevel="1"/>
    <col min="112" max="113" width="10.5703125" bestFit="1" customWidth="1" outlineLevel="1"/>
    <col min="114" max="114" width="11.5703125" bestFit="1" customWidth="1" outlineLevel="1"/>
    <col min="115" max="115" width="13.42578125" bestFit="1" customWidth="1" outlineLevel="1"/>
    <col min="116" max="116" width="10.5703125" bestFit="1" customWidth="1" outlineLevel="1"/>
    <col min="117" max="119" width="9" bestFit="1" customWidth="1" outlineLevel="1"/>
    <col min="120" max="121" width="13.42578125" bestFit="1" customWidth="1" outlineLevel="1"/>
    <col min="122" max="122" width="8.5703125" bestFit="1" customWidth="1" outlineLevel="1"/>
    <col min="123" max="123" width="8.7109375" bestFit="1" customWidth="1" outlineLevel="1"/>
    <col min="124" max="124" width="9" bestFit="1" customWidth="1" outlineLevel="1"/>
    <col min="125" max="128" width="8.5703125" bestFit="1" customWidth="1" outlineLevel="1"/>
    <col min="129" max="129" width="8.85546875" bestFit="1" customWidth="1" outlineLevel="1"/>
    <col min="130" max="130" width="8.7109375" bestFit="1" customWidth="1" outlineLevel="1"/>
    <col min="131" max="131" width="8.5703125" bestFit="1" customWidth="1" outlineLevel="1"/>
    <col min="132" max="132" width="9" bestFit="1" customWidth="1" outlineLevel="1"/>
    <col min="133" max="133" width="8.7109375" bestFit="1" customWidth="1" outlineLevel="1"/>
    <col min="134" max="136" width="8.5703125" bestFit="1" customWidth="1" outlineLevel="1"/>
    <col min="137" max="137" width="8.42578125" bestFit="1" customWidth="1" outlineLevel="1"/>
    <col min="138" max="138" width="14.28515625" bestFit="1" customWidth="1" outlineLevel="1"/>
    <col min="139" max="139" width="8.42578125" bestFit="1" customWidth="1" outlineLevel="1"/>
    <col min="140" max="140" width="14.28515625" bestFit="1" customWidth="1" outlineLevel="1"/>
    <col min="141" max="141" width="113.140625" customWidth="1" outlineLevel="1"/>
    <col min="142" max="142" width="19.7109375" customWidth="1" outlineLevel="1"/>
  </cols>
  <sheetData>
    <row r="1" spans="1:142" x14ac:dyDescent="0.25">
      <c r="A1" s="58"/>
    </row>
    <row r="2" spans="1:142" x14ac:dyDescent="0.25">
      <c r="A2" s="46" t="s">
        <v>1258</v>
      </c>
    </row>
    <row r="3" spans="1:142" ht="18.75" x14ac:dyDescent="0.3">
      <c r="D3" s="2" t="s">
        <v>1223</v>
      </c>
      <c r="CQ3" s="2" t="s">
        <v>1224</v>
      </c>
    </row>
    <row r="4" spans="1:142" ht="60" x14ac:dyDescent="0.25">
      <c r="A4" s="43">
        <v>35329009</v>
      </c>
      <c r="D4" s="31" t="s">
        <v>0</v>
      </c>
      <c r="E4" s="31" t="s">
        <v>95</v>
      </c>
      <c r="F4" s="31" t="s">
        <v>359</v>
      </c>
      <c r="G4" s="31" t="s">
        <v>2</v>
      </c>
      <c r="H4" s="31" t="s">
        <v>360</v>
      </c>
      <c r="I4" s="31" t="s">
        <v>361</v>
      </c>
      <c r="J4" s="31" t="s">
        <v>362</v>
      </c>
      <c r="K4" s="31" t="s">
        <v>363</v>
      </c>
      <c r="L4" s="31" t="s">
        <v>364</v>
      </c>
      <c r="M4" s="31" t="s">
        <v>365</v>
      </c>
      <c r="N4" s="31" t="s">
        <v>366</v>
      </c>
      <c r="O4" s="31" t="s">
        <v>367</v>
      </c>
      <c r="P4" s="31" t="s">
        <v>94</v>
      </c>
      <c r="Q4" s="31" t="s">
        <v>963</v>
      </c>
      <c r="R4" s="31" t="s">
        <v>964</v>
      </c>
      <c r="S4" s="31" t="s">
        <v>965</v>
      </c>
      <c r="T4" s="31" t="s">
        <v>966</v>
      </c>
      <c r="U4" s="31" t="s">
        <v>967</v>
      </c>
      <c r="V4" s="31" t="s">
        <v>968</v>
      </c>
      <c r="W4" s="31" t="s">
        <v>969</v>
      </c>
      <c r="X4" s="31" t="s">
        <v>970</v>
      </c>
      <c r="Y4" s="31" t="s">
        <v>971</v>
      </c>
      <c r="Z4" s="31" t="s">
        <v>972</v>
      </c>
      <c r="AA4" s="31" t="s">
        <v>973</v>
      </c>
      <c r="AB4" s="31" t="s">
        <v>974</v>
      </c>
      <c r="AC4" s="31" t="s">
        <v>975</v>
      </c>
      <c r="AD4" s="31" t="s">
        <v>976</v>
      </c>
      <c r="AE4" s="31" t="s">
        <v>977</v>
      </c>
      <c r="AF4" s="31" t="s">
        <v>978</v>
      </c>
      <c r="AG4" s="31" t="s">
        <v>979</v>
      </c>
      <c r="AH4" s="31" t="s">
        <v>368</v>
      </c>
      <c r="AI4" s="31" t="s">
        <v>369</v>
      </c>
      <c r="AJ4" s="31" t="s">
        <v>370</v>
      </c>
      <c r="AK4" s="31" t="s">
        <v>371</v>
      </c>
      <c r="AL4" s="31" t="s">
        <v>372</v>
      </c>
      <c r="AM4" s="31" t="s">
        <v>373</v>
      </c>
      <c r="AN4" s="31" t="s">
        <v>374</v>
      </c>
      <c r="AO4" s="31" t="s">
        <v>375</v>
      </c>
      <c r="AP4" s="31" t="s">
        <v>376</v>
      </c>
      <c r="AQ4" s="31" t="s">
        <v>377</v>
      </c>
      <c r="AR4" s="31" t="s">
        <v>378</v>
      </c>
      <c r="AS4" s="31" t="s">
        <v>379</v>
      </c>
      <c r="AT4" s="31" t="s">
        <v>380</v>
      </c>
      <c r="AU4" s="31" t="s">
        <v>381</v>
      </c>
      <c r="AV4" s="31" t="s">
        <v>382</v>
      </c>
      <c r="AW4" s="31" t="s">
        <v>383</v>
      </c>
      <c r="AX4" s="31" t="s">
        <v>384</v>
      </c>
      <c r="AY4" s="31" t="s">
        <v>385</v>
      </c>
      <c r="AZ4" s="31" t="s">
        <v>386</v>
      </c>
      <c r="BA4" s="31" t="s">
        <v>387</v>
      </c>
      <c r="BB4" s="31" t="s">
        <v>388</v>
      </c>
      <c r="BC4" s="31" t="s">
        <v>389</v>
      </c>
      <c r="BD4" s="31" t="s">
        <v>390</v>
      </c>
      <c r="BE4" s="31" t="s">
        <v>23</v>
      </c>
      <c r="BF4" s="31" t="s">
        <v>24</v>
      </c>
      <c r="BG4" s="31" t="s">
        <v>25</v>
      </c>
      <c r="BH4" s="31" t="s">
        <v>26</v>
      </c>
      <c r="BI4" s="31" t="s">
        <v>27</v>
      </c>
      <c r="BJ4" s="31" t="s">
        <v>28</v>
      </c>
      <c r="BK4" s="31" t="s">
        <v>29</v>
      </c>
      <c r="BL4" s="31" t="s">
        <v>30</v>
      </c>
      <c r="BM4" s="31" t="s">
        <v>31</v>
      </c>
      <c r="BN4" s="31" t="s">
        <v>32</v>
      </c>
      <c r="BO4" s="31" t="s">
        <v>33</v>
      </c>
      <c r="BP4" s="31" t="s">
        <v>34</v>
      </c>
      <c r="BQ4" s="31" t="s">
        <v>35</v>
      </c>
      <c r="BR4" s="31" t="s">
        <v>36</v>
      </c>
      <c r="BS4" s="31" t="s">
        <v>37</v>
      </c>
      <c r="BT4" s="31" t="s">
        <v>38</v>
      </c>
      <c r="BU4" s="31" t="s">
        <v>39</v>
      </c>
      <c r="BV4" s="31" t="s">
        <v>40</v>
      </c>
      <c r="BW4" s="31" t="s">
        <v>41</v>
      </c>
      <c r="BX4" s="31" t="s">
        <v>42</v>
      </c>
      <c r="BY4" s="31" t="s">
        <v>43</v>
      </c>
      <c r="BZ4" s="31" t="s">
        <v>44</v>
      </c>
      <c r="CA4" s="31" t="s">
        <v>45</v>
      </c>
      <c r="CB4" s="31" t="s">
        <v>46</v>
      </c>
      <c r="CC4" s="31" t="s">
        <v>47</v>
      </c>
      <c r="CD4" s="31" t="s">
        <v>48</v>
      </c>
      <c r="CE4" s="31" t="s">
        <v>49</v>
      </c>
      <c r="CF4" s="31" t="s">
        <v>50</v>
      </c>
      <c r="CG4" s="31" t="s">
        <v>51</v>
      </c>
      <c r="CH4" s="31" t="s">
        <v>52</v>
      </c>
      <c r="CI4" s="31" t="s">
        <v>53</v>
      </c>
      <c r="CJ4" s="31" t="s">
        <v>54</v>
      </c>
      <c r="CK4" s="31" t="s">
        <v>55</v>
      </c>
      <c r="CL4" s="32" t="s">
        <v>56</v>
      </c>
      <c r="CM4" s="30" t="s">
        <v>980</v>
      </c>
      <c r="CN4" s="30" t="s">
        <v>391</v>
      </c>
      <c r="CQ4" s="35" t="s">
        <v>0</v>
      </c>
      <c r="CR4" s="35" t="s">
        <v>1040</v>
      </c>
      <c r="CS4" s="35" t="s">
        <v>1041</v>
      </c>
      <c r="CT4" s="35" t="s">
        <v>1042</v>
      </c>
      <c r="CU4" s="35" t="s">
        <v>1043</v>
      </c>
      <c r="CV4" s="35" t="s">
        <v>359</v>
      </c>
      <c r="CW4" s="35" t="s">
        <v>2</v>
      </c>
      <c r="CX4" s="35" t="s">
        <v>1044</v>
      </c>
      <c r="CY4" s="35" t="s">
        <v>1045</v>
      </c>
      <c r="CZ4" s="35" t="s">
        <v>1046</v>
      </c>
      <c r="DA4" s="35" t="s">
        <v>363</v>
      </c>
      <c r="DB4" s="35" t="s">
        <v>1047</v>
      </c>
      <c r="DC4" s="35" t="s">
        <v>1048</v>
      </c>
      <c r="DD4" s="35" t="s">
        <v>1049</v>
      </c>
      <c r="DE4" s="35" t="s">
        <v>1050</v>
      </c>
      <c r="DF4" s="35" t="s">
        <v>1051</v>
      </c>
      <c r="DG4" s="35" t="s">
        <v>1052</v>
      </c>
      <c r="DH4" s="35" t="s">
        <v>1053</v>
      </c>
      <c r="DI4" s="35" t="s">
        <v>1054</v>
      </c>
      <c r="DJ4" s="35" t="s">
        <v>1055</v>
      </c>
      <c r="DK4" s="35" t="s">
        <v>1056</v>
      </c>
      <c r="DL4" s="35" t="s">
        <v>1057</v>
      </c>
      <c r="DM4" s="35" t="s">
        <v>1058</v>
      </c>
      <c r="DN4" s="35" t="s">
        <v>1059</v>
      </c>
      <c r="DO4" s="35" t="s">
        <v>1060</v>
      </c>
      <c r="DP4" s="35" t="s">
        <v>1061</v>
      </c>
      <c r="DQ4" s="35" t="s">
        <v>1062</v>
      </c>
      <c r="DR4" s="35" t="s">
        <v>1063</v>
      </c>
      <c r="DS4" s="35" t="s">
        <v>1064</v>
      </c>
      <c r="DT4" s="35" t="s">
        <v>1065</v>
      </c>
      <c r="DU4" s="35" t="s">
        <v>1066</v>
      </c>
      <c r="DV4" s="35" t="s">
        <v>1067</v>
      </c>
      <c r="DW4" s="35" t="s">
        <v>1068</v>
      </c>
      <c r="DX4" s="35" t="s">
        <v>1069</v>
      </c>
      <c r="DY4" s="35" t="s">
        <v>1070</v>
      </c>
      <c r="DZ4" s="35" t="s">
        <v>1071</v>
      </c>
      <c r="EA4" s="35" t="s">
        <v>1072</v>
      </c>
      <c r="EB4" s="35" t="s">
        <v>1073</v>
      </c>
      <c r="EC4" s="35" t="s">
        <v>1074</v>
      </c>
      <c r="ED4" s="35" t="s">
        <v>1075</v>
      </c>
      <c r="EE4" s="35" t="s">
        <v>1076</v>
      </c>
      <c r="EF4" s="35" t="s">
        <v>1077</v>
      </c>
      <c r="EG4" s="35" t="s">
        <v>1078</v>
      </c>
      <c r="EH4" s="35" t="s">
        <v>3</v>
      </c>
      <c r="EI4" s="35" t="s">
        <v>4</v>
      </c>
      <c r="EJ4" s="35" t="s">
        <v>5</v>
      </c>
      <c r="EK4" s="33" t="s">
        <v>1089</v>
      </c>
      <c r="EL4" s="34" t="s">
        <v>391</v>
      </c>
    </row>
    <row r="5" spans="1:142" x14ac:dyDescent="0.25">
      <c r="D5" s="29">
        <v>35329009</v>
      </c>
      <c r="E5" s="29" t="s">
        <v>18</v>
      </c>
      <c r="F5" s="29" t="s">
        <v>392</v>
      </c>
      <c r="G5" s="29">
        <v>5490000</v>
      </c>
      <c r="H5" s="29" t="s">
        <v>147</v>
      </c>
      <c r="I5" s="29" t="s">
        <v>393</v>
      </c>
      <c r="J5" s="29" t="s">
        <v>394</v>
      </c>
      <c r="K5" s="29" t="s">
        <v>393</v>
      </c>
      <c r="L5" s="29" t="s">
        <v>395</v>
      </c>
      <c r="M5" s="29" t="s">
        <v>924</v>
      </c>
      <c r="N5" s="29" t="s">
        <v>925</v>
      </c>
      <c r="O5" s="29" t="s">
        <v>926</v>
      </c>
      <c r="P5" s="74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29" t="s">
        <v>927</v>
      </c>
      <c r="CN5" s="29" t="s">
        <v>398</v>
      </c>
      <c r="CQ5" s="29">
        <v>35329009</v>
      </c>
      <c r="CR5" s="29" t="s">
        <v>18</v>
      </c>
      <c r="CS5" s="29" t="s">
        <v>1090</v>
      </c>
      <c r="CT5" s="29" t="s">
        <v>1091</v>
      </c>
      <c r="CU5" s="29" t="s">
        <v>1092</v>
      </c>
      <c r="CV5" s="29" t="s">
        <v>392</v>
      </c>
      <c r="CW5" s="29" t="s">
        <v>148</v>
      </c>
      <c r="CX5" s="29" t="s">
        <v>147</v>
      </c>
      <c r="CY5" s="29" t="s">
        <v>393</v>
      </c>
      <c r="CZ5" s="29" t="s">
        <v>394</v>
      </c>
      <c r="DA5" s="29" t="s">
        <v>393</v>
      </c>
      <c r="DB5" s="29" t="s">
        <v>395</v>
      </c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29" t="s">
        <v>1096</v>
      </c>
      <c r="EL5" s="29" t="s">
        <v>413</v>
      </c>
    </row>
    <row r="6" spans="1:142" x14ac:dyDescent="0.25">
      <c r="A6" s="26" t="s">
        <v>1259</v>
      </c>
      <c r="D6" s="29">
        <v>35329009</v>
      </c>
      <c r="E6" s="29" t="s">
        <v>18</v>
      </c>
      <c r="F6" s="29" t="s">
        <v>392</v>
      </c>
      <c r="G6" s="29">
        <v>5490000</v>
      </c>
      <c r="H6" s="29" t="s">
        <v>147</v>
      </c>
      <c r="I6" s="29" t="s">
        <v>393</v>
      </c>
      <c r="J6" s="29" t="s">
        <v>394</v>
      </c>
      <c r="K6" s="29" t="s">
        <v>393</v>
      </c>
      <c r="L6" s="29" t="s">
        <v>395</v>
      </c>
      <c r="M6" s="29" t="s">
        <v>825</v>
      </c>
      <c r="N6" s="29" t="s">
        <v>826</v>
      </c>
      <c r="O6" s="29" t="s">
        <v>827</v>
      </c>
      <c r="P6" s="74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29" t="s">
        <v>828</v>
      </c>
      <c r="CN6" s="29" t="s">
        <v>277</v>
      </c>
      <c r="CQ6" s="29">
        <v>35329009</v>
      </c>
      <c r="CR6" s="29" t="s">
        <v>18</v>
      </c>
      <c r="CS6" s="29" t="s">
        <v>1090</v>
      </c>
      <c r="CT6" s="29" t="s">
        <v>1091</v>
      </c>
      <c r="CU6" s="29" t="s">
        <v>1092</v>
      </c>
      <c r="CV6" s="29" t="s">
        <v>392</v>
      </c>
      <c r="CW6" s="29" t="s">
        <v>150</v>
      </c>
      <c r="CX6" s="29" t="s">
        <v>149</v>
      </c>
      <c r="CY6" s="29" t="s">
        <v>393</v>
      </c>
      <c r="CZ6" s="29" t="s">
        <v>394</v>
      </c>
      <c r="DA6" s="29" t="s">
        <v>393</v>
      </c>
      <c r="DB6" s="29" t="s">
        <v>395</v>
      </c>
      <c r="DC6" s="76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76"/>
      <c r="DZ6" s="76"/>
      <c r="EA6" s="76"/>
      <c r="EB6" s="76"/>
      <c r="EC6" s="76"/>
      <c r="ED6" s="76"/>
      <c r="EE6" s="76"/>
      <c r="EF6" s="76"/>
      <c r="EG6" s="76"/>
      <c r="EH6" s="76"/>
      <c r="EI6" s="76"/>
      <c r="EJ6" s="76"/>
      <c r="EK6" s="29" t="s">
        <v>1097</v>
      </c>
      <c r="EL6" s="29" t="s">
        <v>399</v>
      </c>
    </row>
    <row r="7" spans="1:142" x14ac:dyDescent="0.25">
      <c r="A7" s="41" t="s">
        <v>391</v>
      </c>
      <c r="B7" s="41" t="s">
        <v>1225</v>
      </c>
      <c r="D7" s="29">
        <v>35329009</v>
      </c>
      <c r="E7" s="29" t="s">
        <v>18</v>
      </c>
      <c r="F7" s="29" t="s">
        <v>392</v>
      </c>
      <c r="G7" s="29">
        <v>5490000</v>
      </c>
      <c r="H7" s="29" t="s">
        <v>147</v>
      </c>
      <c r="I7" s="29" t="s">
        <v>393</v>
      </c>
      <c r="J7" s="29" t="s">
        <v>394</v>
      </c>
      <c r="K7" s="29" t="s">
        <v>393</v>
      </c>
      <c r="L7" s="29" t="s">
        <v>395</v>
      </c>
      <c r="M7" s="29" t="s">
        <v>756</v>
      </c>
      <c r="N7" s="29" t="s">
        <v>757</v>
      </c>
      <c r="O7" s="29" t="s">
        <v>758</v>
      </c>
      <c r="P7" s="74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29" t="s">
        <v>759</v>
      </c>
      <c r="CN7" s="29" t="s">
        <v>399</v>
      </c>
      <c r="CQ7" s="29">
        <v>35329009</v>
      </c>
      <c r="CR7" s="29" t="s">
        <v>18</v>
      </c>
      <c r="CS7" s="29" t="s">
        <v>1090</v>
      </c>
      <c r="CT7" s="29" t="s">
        <v>1091</v>
      </c>
      <c r="CU7" s="29" t="s">
        <v>1092</v>
      </c>
      <c r="CV7" s="29" t="s">
        <v>392</v>
      </c>
      <c r="CW7" s="29" t="s">
        <v>152</v>
      </c>
      <c r="CX7" s="29" t="s">
        <v>151</v>
      </c>
      <c r="CY7" s="29" t="s">
        <v>393</v>
      </c>
      <c r="CZ7" s="29" t="s">
        <v>394</v>
      </c>
      <c r="DA7" s="29" t="s">
        <v>393</v>
      </c>
      <c r="DB7" s="29" t="s">
        <v>395</v>
      </c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29" t="s">
        <v>1098</v>
      </c>
      <c r="EL7" s="29" t="s">
        <v>277</v>
      </c>
    </row>
    <row r="8" spans="1:142" x14ac:dyDescent="0.25">
      <c r="A8" s="40" t="s">
        <v>542</v>
      </c>
      <c r="B8" s="73"/>
      <c r="D8" s="29">
        <v>35329009</v>
      </c>
      <c r="E8" s="29" t="s">
        <v>18</v>
      </c>
      <c r="F8" s="29" t="s">
        <v>392</v>
      </c>
      <c r="G8" s="29">
        <v>5490000</v>
      </c>
      <c r="H8" s="29" t="s">
        <v>147</v>
      </c>
      <c r="I8" s="29" t="s">
        <v>393</v>
      </c>
      <c r="J8" s="29" t="s">
        <v>394</v>
      </c>
      <c r="K8" s="29" t="s">
        <v>393</v>
      </c>
      <c r="L8" s="29" t="s">
        <v>395</v>
      </c>
      <c r="M8" s="29" t="s">
        <v>930</v>
      </c>
      <c r="N8" s="29" t="s">
        <v>915</v>
      </c>
      <c r="O8" s="29" t="s">
        <v>916</v>
      </c>
      <c r="P8" s="74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29" t="s">
        <v>917</v>
      </c>
      <c r="CN8" s="29" t="s">
        <v>399</v>
      </c>
      <c r="CQ8" s="29">
        <v>35329009</v>
      </c>
      <c r="CR8" s="29" t="s">
        <v>18</v>
      </c>
      <c r="CS8" s="29" t="s">
        <v>1090</v>
      </c>
      <c r="CT8" s="29" t="s">
        <v>1091</v>
      </c>
      <c r="CU8" s="29" t="s">
        <v>1092</v>
      </c>
      <c r="CV8" s="29" t="s">
        <v>392</v>
      </c>
      <c r="CW8" s="29" t="s">
        <v>154</v>
      </c>
      <c r="CX8" s="29" t="s">
        <v>153</v>
      </c>
      <c r="CY8" s="29" t="s">
        <v>393</v>
      </c>
      <c r="CZ8" s="29" t="s">
        <v>394</v>
      </c>
      <c r="DA8" s="29" t="s">
        <v>393</v>
      </c>
      <c r="DB8" s="29" t="s">
        <v>395</v>
      </c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29" t="s">
        <v>1099</v>
      </c>
      <c r="EL8" s="29" t="s">
        <v>396</v>
      </c>
    </row>
    <row r="9" spans="1:142" x14ac:dyDescent="0.25">
      <c r="A9" s="40" t="s">
        <v>277</v>
      </c>
      <c r="B9" s="73"/>
      <c r="D9" s="29">
        <v>35329009</v>
      </c>
      <c r="E9" s="29" t="s">
        <v>18</v>
      </c>
      <c r="F9" s="29" t="s">
        <v>392</v>
      </c>
      <c r="G9" s="29">
        <v>5490000</v>
      </c>
      <c r="H9" s="29" t="s">
        <v>147</v>
      </c>
      <c r="I9" s="29" t="s">
        <v>393</v>
      </c>
      <c r="J9" s="29" t="s">
        <v>394</v>
      </c>
      <c r="K9" s="29" t="s">
        <v>393</v>
      </c>
      <c r="L9" s="29" t="s">
        <v>395</v>
      </c>
      <c r="M9" s="29" t="s">
        <v>402</v>
      </c>
      <c r="N9" s="29" t="s">
        <v>403</v>
      </c>
      <c r="O9" s="29" t="s">
        <v>404</v>
      </c>
      <c r="P9" s="74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29" t="s">
        <v>405</v>
      </c>
      <c r="CN9" s="29" t="s">
        <v>277</v>
      </c>
      <c r="CQ9" s="29">
        <v>35329009</v>
      </c>
      <c r="CR9" s="29" t="s">
        <v>18</v>
      </c>
      <c r="CS9" s="29" t="s">
        <v>1090</v>
      </c>
      <c r="CT9" s="29" t="s">
        <v>1091</v>
      </c>
      <c r="CU9" s="29" t="s">
        <v>1092</v>
      </c>
      <c r="CV9" s="29" t="s">
        <v>392</v>
      </c>
      <c r="CW9" s="29" t="s">
        <v>156</v>
      </c>
      <c r="CX9" s="29" t="s">
        <v>155</v>
      </c>
      <c r="CY9" s="29" t="s">
        <v>393</v>
      </c>
      <c r="CZ9" s="29" t="s">
        <v>394</v>
      </c>
      <c r="DA9" s="29" t="s">
        <v>393</v>
      </c>
      <c r="DB9" s="29" t="s">
        <v>395</v>
      </c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29" t="s">
        <v>1100</v>
      </c>
      <c r="EL9" s="29" t="s">
        <v>413</v>
      </c>
    </row>
    <row r="10" spans="1:142" x14ac:dyDescent="0.25">
      <c r="A10" s="40" t="s">
        <v>413</v>
      </c>
      <c r="B10" s="73"/>
      <c r="D10" s="29">
        <v>35329009</v>
      </c>
      <c r="E10" s="29" t="s">
        <v>18</v>
      </c>
      <c r="F10" s="29" t="s">
        <v>392</v>
      </c>
      <c r="G10" s="29">
        <v>5490000</v>
      </c>
      <c r="H10" s="29" t="s">
        <v>147</v>
      </c>
      <c r="I10" s="29" t="s">
        <v>393</v>
      </c>
      <c r="J10" s="29" t="s">
        <v>394</v>
      </c>
      <c r="K10" s="29" t="s">
        <v>393</v>
      </c>
      <c r="L10" s="29" t="s">
        <v>395</v>
      </c>
      <c r="M10" s="29" t="s">
        <v>406</v>
      </c>
      <c r="N10" s="29" t="s">
        <v>407</v>
      </c>
      <c r="O10" s="29" t="s">
        <v>408</v>
      </c>
      <c r="P10" s="74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29" t="s">
        <v>409</v>
      </c>
      <c r="CN10" s="29" t="s">
        <v>398</v>
      </c>
      <c r="CQ10" s="29">
        <v>35329009</v>
      </c>
      <c r="CR10" s="29" t="s">
        <v>18</v>
      </c>
      <c r="CS10" s="29" t="s">
        <v>1090</v>
      </c>
      <c r="CT10" s="29" t="s">
        <v>1091</v>
      </c>
      <c r="CU10" s="29" t="s">
        <v>1092</v>
      </c>
      <c r="CV10" s="29" t="s">
        <v>392</v>
      </c>
      <c r="CW10" s="29" t="s">
        <v>158</v>
      </c>
      <c r="CX10" s="29" t="s">
        <v>157</v>
      </c>
      <c r="CY10" s="29" t="s">
        <v>393</v>
      </c>
      <c r="CZ10" s="29" t="s">
        <v>394</v>
      </c>
      <c r="DA10" s="29" t="s">
        <v>393</v>
      </c>
      <c r="DB10" s="29" t="s">
        <v>395</v>
      </c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29" t="s">
        <v>1101</v>
      </c>
      <c r="EL10" s="29" t="s">
        <v>413</v>
      </c>
    </row>
    <row r="11" spans="1:142" x14ac:dyDescent="0.25">
      <c r="A11" s="40" t="s">
        <v>396</v>
      </c>
      <c r="B11" s="73"/>
      <c r="D11" s="29">
        <v>35329009</v>
      </c>
      <c r="E11" s="29" t="s">
        <v>18</v>
      </c>
      <c r="F11" s="29" t="s">
        <v>392</v>
      </c>
      <c r="G11" s="29">
        <v>5490000</v>
      </c>
      <c r="H11" s="29" t="s">
        <v>147</v>
      </c>
      <c r="I11" s="29" t="s">
        <v>393</v>
      </c>
      <c r="J11" s="29" t="s">
        <v>394</v>
      </c>
      <c r="K11" s="29" t="s">
        <v>393</v>
      </c>
      <c r="L11" s="29" t="s">
        <v>395</v>
      </c>
      <c r="M11" s="29" t="s">
        <v>393</v>
      </c>
      <c r="N11" s="29" t="s">
        <v>865</v>
      </c>
      <c r="O11" s="29" t="s">
        <v>866</v>
      </c>
      <c r="P11" s="74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29" t="s">
        <v>867</v>
      </c>
      <c r="CN11" s="29" t="s">
        <v>413</v>
      </c>
      <c r="CQ11" s="29">
        <v>35329009</v>
      </c>
      <c r="CR11" s="29" t="s">
        <v>18</v>
      </c>
      <c r="CS11" s="29" t="s">
        <v>1090</v>
      </c>
      <c r="CT11" s="29" t="s">
        <v>1091</v>
      </c>
      <c r="CU11" s="29" t="s">
        <v>1092</v>
      </c>
      <c r="CV11" s="29" t="s">
        <v>392</v>
      </c>
      <c r="CW11" s="29" t="s">
        <v>160</v>
      </c>
      <c r="CX11" s="29" t="s">
        <v>159</v>
      </c>
      <c r="CY11" s="29" t="s">
        <v>393</v>
      </c>
      <c r="CZ11" s="29" t="s">
        <v>394</v>
      </c>
      <c r="DA11" s="29" t="s">
        <v>393</v>
      </c>
      <c r="DB11" s="29" t="s">
        <v>395</v>
      </c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29" t="s">
        <v>1102</v>
      </c>
      <c r="EL11" s="29" t="s">
        <v>399</v>
      </c>
    </row>
    <row r="12" spans="1:142" x14ac:dyDescent="0.25">
      <c r="A12" s="40" t="s">
        <v>418</v>
      </c>
      <c r="B12" s="73"/>
      <c r="D12" s="29">
        <v>35329009</v>
      </c>
      <c r="E12" s="29" t="s">
        <v>18</v>
      </c>
      <c r="F12" s="29" t="s">
        <v>392</v>
      </c>
      <c r="G12" s="29">
        <v>5490000</v>
      </c>
      <c r="H12" s="29" t="s">
        <v>147</v>
      </c>
      <c r="I12" s="29" t="s">
        <v>393</v>
      </c>
      <c r="J12" s="29" t="s">
        <v>394</v>
      </c>
      <c r="K12" s="29" t="s">
        <v>393</v>
      </c>
      <c r="L12" s="29" t="s">
        <v>395</v>
      </c>
      <c r="M12" s="29" t="s">
        <v>393</v>
      </c>
      <c r="N12" s="29" t="s">
        <v>393</v>
      </c>
      <c r="O12" s="29" t="s">
        <v>414</v>
      </c>
      <c r="P12" s="74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29" t="s">
        <v>415</v>
      </c>
      <c r="CN12" s="29" t="s">
        <v>399</v>
      </c>
      <c r="CQ12" s="29">
        <v>35329009</v>
      </c>
      <c r="CR12" s="29" t="s">
        <v>18</v>
      </c>
      <c r="CS12" s="29" t="s">
        <v>1090</v>
      </c>
      <c r="CT12" s="29" t="s">
        <v>1091</v>
      </c>
      <c r="CU12" s="29" t="s">
        <v>1092</v>
      </c>
      <c r="CV12" s="29" t="s">
        <v>392</v>
      </c>
      <c r="CW12" s="29" t="s">
        <v>162</v>
      </c>
      <c r="CX12" s="29" t="s">
        <v>161</v>
      </c>
      <c r="CY12" s="29" t="s">
        <v>393</v>
      </c>
      <c r="CZ12" s="29" t="s">
        <v>394</v>
      </c>
      <c r="DA12" s="29" t="s">
        <v>393</v>
      </c>
      <c r="DB12" s="29" t="s">
        <v>395</v>
      </c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29" t="s">
        <v>1103</v>
      </c>
      <c r="EL12" s="29" t="s">
        <v>460</v>
      </c>
    </row>
    <row r="13" spans="1:142" x14ac:dyDescent="0.25">
      <c r="A13" s="40" t="s">
        <v>399</v>
      </c>
      <c r="B13" s="73"/>
      <c r="D13" s="29">
        <v>35329009</v>
      </c>
      <c r="E13" s="29" t="s">
        <v>18</v>
      </c>
      <c r="F13" s="29" t="s">
        <v>392</v>
      </c>
      <c r="G13" s="29">
        <v>5490001</v>
      </c>
      <c r="H13" s="29" t="s">
        <v>149</v>
      </c>
      <c r="I13" s="29" t="s">
        <v>393</v>
      </c>
      <c r="J13" s="29" t="s">
        <v>394</v>
      </c>
      <c r="K13" s="29" t="s">
        <v>393</v>
      </c>
      <c r="L13" s="29" t="s">
        <v>395</v>
      </c>
      <c r="M13" s="29" t="s">
        <v>995</v>
      </c>
      <c r="N13" s="29" t="s">
        <v>416</v>
      </c>
      <c r="O13" s="29" t="s">
        <v>397</v>
      </c>
      <c r="P13" s="74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29" t="s">
        <v>417</v>
      </c>
      <c r="CN13" s="29" t="s">
        <v>399</v>
      </c>
      <c r="CQ13" s="29">
        <v>35329009</v>
      </c>
      <c r="CR13" s="29" t="s">
        <v>18</v>
      </c>
      <c r="CS13" s="29" t="s">
        <v>1090</v>
      </c>
      <c r="CT13" s="29" t="s">
        <v>1091</v>
      </c>
      <c r="CU13" s="29" t="s">
        <v>1092</v>
      </c>
      <c r="CV13" s="29" t="s">
        <v>392</v>
      </c>
      <c r="CW13" s="29" t="s">
        <v>164</v>
      </c>
      <c r="CX13" s="29" t="s">
        <v>163</v>
      </c>
      <c r="CY13" s="29" t="s">
        <v>393</v>
      </c>
      <c r="CZ13" s="29" t="s">
        <v>394</v>
      </c>
      <c r="DA13" s="29" t="s">
        <v>393</v>
      </c>
      <c r="DB13" s="29" t="s">
        <v>395</v>
      </c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29" t="s">
        <v>1104</v>
      </c>
      <c r="EL13" s="29" t="s">
        <v>399</v>
      </c>
    </row>
    <row r="14" spans="1:142" x14ac:dyDescent="0.25">
      <c r="A14" s="40" t="s">
        <v>483</v>
      </c>
      <c r="B14" s="73"/>
      <c r="D14" s="29">
        <v>35329009</v>
      </c>
      <c r="E14" s="29" t="s">
        <v>18</v>
      </c>
      <c r="F14" s="29" t="s">
        <v>392</v>
      </c>
      <c r="G14" s="29">
        <v>5490001</v>
      </c>
      <c r="H14" s="29" t="s">
        <v>149</v>
      </c>
      <c r="I14" s="29" t="s">
        <v>393</v>
      </c>
      <c r="J14" s="29" t="s">
        <v>394</v>
      </c>
      <c r="K14" s="29" t="s">
        <v>393</v>
      </c>
      <c r="L14" s="29" t="s">
        <v>395</v>
      </c>
      <c r="M14" s="29" t="s">
        <v>393</v>
      </c>
      <c r="N14" s="29" t="s">
        <v>393</v>
      </c>
      <c r="O14" s="29" t="s">
        <v>414</v>
      </c>
      <c r="P14" s="74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29" t="s">
        <v>868</v>
      </c>
      <c r="CN14" s="29" t="s">
        <v>418</v>
      </c>
      <c r="CQ14" s="29">
        <v>35329009</v>
      </c>
      <c r="CR14" s="29" t="s">
        <v>18</v>
      </c>
      <c r="CS14" s="29" t="s">
        <v>1090</v>
      </c>
      <c r="CT14" s="29" t="s">
        <v>1091</v>
      </c>
      <c r="CU14" s="29" t="s">
        <v>1092</v>
      </c>
      <c r="CV14" s="29" t="s">
        <v>392</v>
      </c>
      <c r="CW14" s="29" t="s">
        <v>171</v>
      </c>
      <c r="CX14" s="29" t="s">
        <v>170</v>
      </c>
      <c r="CY14" s="29" t="s">
        <v>393</v>
      </c>
      <c r="CZ14" s="29" t="s">
        <v>394</v>
      </c>
      <c r="DA14" s="29" t="s">
        <v>393</v>
      </c>
      <c r="DB14" s="29" t="s">
        <v>395</v>
      </c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29" t="s">
        <v>1228</v>
      </c>
      <c r="EL14" s="29" t="s">
        <v>398</v>
      </c>
    </row>
    <row r="15" spans="1:142" x14ac:dyDescent="0.25">
      <c r="A15" s="40" t="s">
        <v>478</v>
      </c>
      <c r="B15" s="73"/>
      <c r="D15" s="29">
        <v>35329009</v>
      </c>
      <c r="E15" s="29" t="s">
        <v>18</v>
      </c>
      <c r="F15" s="29" t="s">
        <v>392</v>
      </c>
      <c r="G15" s="29">
        <v>5490002</v>
      </c>
      <c r="H15" s="29" t="s">
        <v>151</v>
      </c>
      <c r="I15" s="29" t="s">
        <v>393</v>
      </c>
      <c r="J15" s="29" t="s">
        <v>394</v>
      </c>
      <c r="K15" s="29" t="s">
        <v>393</v>
      </c>
      <c r="L15" s="29" t="s">
        <v>395</v>
      </c>
      <c r="M15" s="29" t="s">
        <v>419</v>
      </c>
      <c r="N15" s="29" t="s">
        <v>416</v>
      </c>
      <c r="O15" s="29" t="s">
        <v>397</v>
      </c>
      <c r="P15" s="74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29" t="s">
        <v>420</v>
      </c>
      <c r="CN15" s="29" t="s">
        <v>399</v>
      </c>
      <c r="CQ15" s="29">
        <v>35329009</v>
      </c>
      <c r="CR15" s="29" t="s">
        <v>18</v>
      </c>
      <c r="CS15" s="29" t="s">
        <v>1090</v>
      </c>
      <c r="CT15" s="29" t="s">
        <v>1091</v>
      </c>
      <c r="CU15" s="29" t="s">
        <v>1092</v>
      </c>
      <c r="CV15" s="29" t="s">
        <v>392</v>
      </c>
      <c r="CW15" s="29" t="s">
        <v>166</v>
      </c>
      <c r="CX15" s="29" t="s">
        <v>165</v>
      </c>
      <c r="CY15" s="29" t="s">
        <v>480</v>
      </c>
      <c r="CZ15" s="29" t="s">
        <v>481</v>
      </c>
      <c r="DA15" s="29" t="s">
        <v>393</v>
      </c>
      <c r="DB15" s="29" t="s">
        <v>395</v>
      </c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29" t="s">
        <v>1105</v>
      </c>
      <c r="EL15" s="29" t="s">
        <v>277</v>
      </c>
    </row>
    <row r="16" spans="1:142" x14ac:dyDescent="0.25">
      <c r="A16" s="40" t="s">
        <v>398</v>
      </c>
      <c r="B16" s="73"/>
      <c r="D16" s="29">
        <v>35329009</v>
      </c>
      <c r="E16" s="29" t="s">
        <v>18</v>
      </c>
      <c r="F16" s="29" t="s">
        <v>392</v>
      </c>
      <c r="G16" s="29">
        <v>5490003</v>
      </c>
      <c r="H16" s="29" t="s">
        <v>153</v>
      </c>
      <c r="I16" s="29" t="s">
        <v>393</v>
      </c>
      <c r="J16" s="29" t="s">
        <v>394</v>
      </c>
      <c r="K16" s="29" t="s">
        <v>393</v>
      </c>
      <c r="L16" s="29" t="s">
        <v>395</v>
      </c>
      <c r="M16" s="29" t="s">
        <v>920</v>
      </c>
      <c r="N16" s="29" t="s">
        <v>811</v>
      </c>
      <c r="O16" s="29" t="s">
        <v>812</v>
      </c>
      <c r="P16" s="74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29" t="s">
        <v>813</v>
      </c>
      <c r="CN16" s="29" t="s">
        <v>396</v>
      </c>
      <c r="CQ16" s="29">
        <v>35329009</v>
      </c>
      <c r="CR16" s="29" t="s">
        <v>18</v>
      </c>
      <c r="CS16" s="29" t="s">
        <v>1090</v>
      </c>
      <c r="CT16" s="29" t="s">
        <v>1091</v>
      </c>
      <c r="CU16" s="29" t="s">
        <v>1092</v>
      </c>
      <c r="CV16" s="29" t="s">
        <v>484</v>
      </c>
      <c r="CW16" s="29" t="s">
        <v>144</v>
      </c>
      <c r="CX16" s="29" t="s">
        <v>143</v>
      </c>
      <c r="CY16" s="29" t="s">
        <v>393</v>
      </c>
      <c r="CZ16" s="29" t="s">
        <v>394</v>
      </c>
      <c r="DA16" s="29" t="s">
        <v>393</v>
      </c>
      <c r="DB16" s="29" t="s">
        <v>395</v>
      </c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29" t="s">
        <v>1107</v>
      </c>
      <c r="EL16" s="29" t="s">
        <v>413</v>
      </c>
    </row>
    <row r="17" spans="1:142" x14ac:dyDescent="0.25">
      <c r="A17" s="40" t="s">
        <v>460</v>
      </c>
      <c r="B17" s="73"/>
      <c r="D17" s="29">
        <v>35329009</v>
      </c>
      <c r="E17" s="29" t="s">
        <v>18</v>
      </c>
      <c r="F17" s="29" t="s">
        <v>392</v>
      </c>
      <c r="G17" s="29">
        <v>5490005</v>
      </c>
      <c r="H17" s="29" t="s">
        <v>155</v>
      </c>
      <c r="I17" s="29" t="s">
        <v>393</v>
      </c>
      <c r="J17" s="29" t="s">
        <v>394</v>
      </c>
      <c r="K17" s="29" t="s">
        <v>393</v>
      </c>
      <c r="L17" s="29" t="s">
        <v>395</v>
      </c>
      <c r="M17" s="29" t="s">
        <v>912</v>
      </c>
      <c r="N17" s="29" t="s">
        <v>865</v>
      </c>
      <c r="O17" s="29" t="s">
        <v>866</v>
      </c>
      <c r="P17" s="74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29" t="s">
        <v>913</v>
      </c>
      <c r="CN17" s="29" t="s">
        <v>413</v>
      </c>
      <c r="CQ17" s="29">
        <v>35329009</v>
      </c>
      <c r="CR17" s="29" t="s">
        <v>18</v>
      </c>
      <c r="CS17" s="29" t="s">
        <v>1090</v>
      </c>
      <c r="CT17" s="29" t="s">
        <v>1091</v>
      </c>
      <c r="CU17" s="29" t="s">
        <v>1092</v>
      </c>
      <c r="CV17" s="29" t="s">
        <v>484</v>
      </c>
      <c r="CW17" s="29" t="s">
        <v>146</v>
      </c>
      <c r="CX17" s="29" t="s">
        <v>145</v>
      </c>
      <c r="CY17" s="29" t="s">
        <v>393</v>
      </c>
      <c r="CZ17" s="29" t="s">
        <v>394</v>
      </c>
      <c r="DA17" s="29" t="s">
        <v>393</v>
      </c>
      <c r="DB17" s="29" t="s">
        <v>395</v>
      </c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29" t="s">
        <v>1108</v>
      </c>
      <c r="EL17" s="29" t="s">
        <v>398</v>
      </c>
    </row>
    <row r="18" spans="1:142" x14ac:dyDescent="0.25">
      <c r="A18" s="42" t="s">
        <v>1226</v>
      </c>
      <c r="B18" s="42">
        <v>4204477.3899999987</v>
      </c>
      <c r="D18" s="29">
        <v>35329009</v>
      </c>
      <c r="E18" s="29" t="s">
        <v>18</v>
      </c>
      <c r="F18" s="29" t="s">
        <v>392</v>
      </c>
      <c r="G18" s="29">
        <v>5490005</v>
      </c>
      <c r="H18" s="29" t="s">
        <v>155</v>
      </c>
      <c r="I18" s="29" t="s">
        <v>393</v>
      </c>
      <c r="J18" s="29" t="s">
        <v>394</v>
      </c>
      <c r="K18" s="29" t="s">
        <v>393</v>
      </c>
      <c r="L18" s="29" t="s">
        <v>395</v>
      </c>
      <c r="M18" s="29" t="s">
        <v>996</v>
      </c>
      <c r="N18" s="29" t="s">
        <v>762</v>
      </c>
      <c r="O18" s="29" t="s">
        <v>763</v>
      </c>
      <c r="P18" s="74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29" t="s">
        <v>764</v>
      </c>
      <c r="CN18" s="29" t="s">
        <v>413</v>
      </c>
      <c r="CQ18" s="29">
        <v>35329009</v>
      </c>
      <c r="CR18" s="29" t="s">
        <v>18</v>
      </c>
      <c r="CS18" s="29" t="s">
        <v>1090</v>
      </c>
      <c r="CT18" s="29" t="s">
        <v>1091</v>
      </c>
      <c r="CU18" s="29" t="s">
        <v>1092</v>
      </c>
      <c r="CV18" s="29" t="s">
        <v>484</v>
      </c>
      <c r="CW18" s="29" t="s">
        <v>140</v>
      </c>
      <c r="CX18" s="29" t="s">
        <v>139</v>
      </c>
      <c r="CY18" s="29" t="s">
        <v>393</v>
      </c>
      <c r="CZ18" s="29" t="s">
        <v>394</v>
      </c>
      <c r="DA18" s="29" t="s">
        <v>393</v>
      </c>
      <c r="DB18" s="29" t="s">
        <v>395</v>
      </c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29" t="s">
        <v>1109</v>
      </c>
      <c r="EL18" s="29" t="s">
        <v>398</v>
      </c>
    </row>
    <row r="19" spans="1:142" x14ac:dyDescent="0.25">
      <c r="D19" s="29">
        <v>35329009</v>
      </c>
      <c r="E19" s="29" t="s">
        <v>18</v>
      </c>
      <c r="F19" s="29" t="s">
        <v>392</v>
      </c>
      <c r="G19" s="29">
        <v>5490015</v>
      </c>
      <c r="H19" s="29" t="s">
        <v>157</v>
      </c>
      <c r="I19" s="29" t="s">
        <v>393</v>
      </c>
      <c r="J19" s="29" t="s">
        <v>394</v>
      </c>
      <c r="K19" s="29" t="s">
        <v>393</v>
      </c>
      <c r="L19" s="29" t="s">
        <v>395</v>
      </c>
      <c r="M19" s="29" t="s">
        <v>432</v>
      </c>
      <c r="N19" s="29" t="s">
        <v>426</v>
      </c>
      <c r="O19" s="29" t="s">
        <v>427</v>
      </c>
      <c r="P19" s="74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29" t="s">
        <v>428</v>
      </c>
      <c r="CN19" s="29" t="s">
        <v>413</v>
      </c>
      <c r="CQ19" s="29">
        <v>35329009</v>
      </c>
      <c r="CR19" s="29" t="s">
        <v>18</v>
      </c>
      <c r="CS19" s="29" t="s">
        <v>1090</v>
      </c>
      <c r="CT19" s="29" t="s">
        <v>1091</v>
      </c>
      <c r="CU19" s="29" t="s">
        <v>1092</v>
      </c>
      <c r="CV19" s="29" t="s">
        <v>484</v>
      </c>
      <c r="CW19" s="29" t="s">
        <v>290</v>
      </c>
      <c r="CX19" s="29" t="s">
        <v>289</v>
      </c>
      <c r="CY19" s="29" t="s">
        <v>393</v>
      </c>
      <c r="CZ19" s="29" t="s">
        <v>394</v>
      </c>
      <c r="DA19" s="29" t="s">
        <v>393</v>
      </c>
      <c r="DB19" s="29" t="s">
        <v>395</v>
      </c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29" t="s">
        <v>1110</v>
      </c>
      <c r="EL19" s="29" t="s">
        <v>398</v>
      </c>
    </row>
    <row r="20" spans="1:142" x14ac:dyDescent="0.25">
      <c r="A20" s="57" t="s">
        <v>1260</v>
      </c>
      <c r="D20" s="29">
        <v>35329009</v>
      </c>
      <c r="E20" s="29" t="s">
        <v>18</v>
      </c>
      <c r="F20" s="29" t="s">
        <v>392</v>
      </c>
      <c r="G20" s="29">
        <v>5490015</v>
      </c>
      <c r="H20" s="29" t="s">
        <v>157</v>
      </c>
      <c r="I20" s="29" t="s">
        <v>393</v>
      </c>
      <c r="J20" s="29" t="s">
        <v>394</v>
      </c>
      <c r="K20" s="29" t="s">
        <v>393</v>
      </c>
      <c r="L20" s="29" t="s">
        <v>395</v>
      </c>
      <c r="M20" s="29" t="s">
        <v>908</v>
      </c>
      <c r="N20" s="29" t="s">
        <v>904</v>
      </c>
      <c r="O20" s="29" t="s">
        <v>905</v>
      </c>
      <c r="P20" s="74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29" t="s">
        <v>909</v>
      </c>
      <c r="CN20" s="29" t="s">
        <v>413</v>
      </c>
      <c r="CQ20" s="29">
        <v>35329009</v>
      </c>
      <c r="CR20" s="29" t="s">
        <v>18</v>
      </c>
      <c r="CS20" s="29" t="s">
        <v>1090</v>
      </c>
      <c r="CT20" s="29" t="s">
        <v>1091</v>
      </c>
      <c r="CU20" s="29" t="s">
        <v>1092</v>
      </c>
      <c r="CV20" s="29" t="s">
        <v>531</v>
      </c>
      <c r="CW20" s="29" t="s">
        <v>212</v>
      </c>
      <c r="CX20" s="29" t="s">
        <v>211</v>
      </c>
      <c r="CY20" s="29" t="s">
        <v>393</v>
      </c>
      <c r="CZ20" s="29" t="s">
        <v>394</v>
      </c>
      <c r="DA20" s="29" t="s">
        <v>393</v>
      </c>
      <c r="DB20" s="29" t="s">
        <v>395</v>
      </c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29" t="s">
        <v>1111</v>
      </c>
      <c r="EL20" s="29" t="s">
        <v>398</v>
      </c>
    </row>
    <row r="21" spans="1:142" x14ac:dyDescent="0.25">
      <c r="A21" s="41" t="s">
        <v>1257</v>
      </c>
      <c r="B21" s="41" t="s">
        <v>1254</v>
      </c>
      <c r="D21" s="29">
        <v>35329009</v>
      </c>
      <c r="E21" s="29" t="s">
        <v>18</v>
      </c>
      <c r="F21" s="29" t="s">
        <v>392</v>
      </c>
      <c r="G21" s="29">
        <v>5490015</v>
      </c>
      <c r="H21" s="29" t="s">
        <v>157</v>
      </c>
      <c r="I21" s="29" t="s">
        <v>393</v>
      </c>
      <c r="J21" s="29" t="s">
        <v>394</v>
      </c>
      <c r="K21" s="29" t="s">
        <v>393</v>
      </c>
      <c r="L21" s="29" t="s">
        <v>395</v>
      </c>
      <c r="M21" s="29" t="s">
        <v>891</v>
      </c>
      <c r="N21" s="29" t="s">
        <v>766</v>
      </c>
      <c r="O21" s="29" t="s">
        <v>767</v>
      </c>
      <c r="P21" s="74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29" t="s">
        <v>768</v>
      </c>
      <c r="CN21" s="29" t="s">
        <v>413</v>
      </c>
      <c r="CQ21" s="29">
        <v>35329009</v>
      </c>
      <c r="CR21" s="29" t="s">
        <v>18</v>
      </c>
      <c r="CS21" s="29" t="s">
        <v>1090</v>
      </c>
      <c r="CT21" s="29" t="s">
        <v>1091</v>
      </c>
      <c r="CU21" s="29" t="s">
        <v>1092</v>
      </c>
      <c r="CV21" s="29" t="s">
        <v>531</v>
      </c>
      <c r="CW21" s="29" t="s">
        <v>214</v>
      </c>
      <c r="CX21" s="29" t="s">
        <v>213</v>
      </c>
      <c r="CY21" s="29" t="s">
        <v>393</v>
      </c>
      <c r="CZ21" s="29" t="s">
        <v>394</v>
      </c>
      <c r="DA21" s="29" t="s">
        <v>393</v>
      </c>
      <c r="DB21" s="29" t="s">
        <v>395</v>
      </c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29" t="s">
        <v>1112</v>
      </c>
      <c r="EL21" s="29" t="s">
        <v>413</v>
      </c>
    </row>
    <row r="22" spans="1:142" x14ac:dyDescent="0.25">
      <c r="A22" s="55" t="s">
        <v>542</v>
      </c>
      <c r="B22" s="73"/>
      <c r="D22" s="29">
        <v>35329009</v>
      </c>
      <c r="E22" s="29" t="s">
        <v>18</v>
      </c>
      <c r="F22" s="29" t="s">
        <v>392</v>
      </c>
      <c r="G22" s="29">
        <v>5490015</v>
      </c>
      <c r="H22" s="29" t="s">
        <v>157</v>
      </c>
      <c r="I22" s="29" t="s">
        <v>393</v>
      </c>
      <c r="J22" s="29" t="s">
        <v>394</v>
      </c>
      <c r="K22" s="29" t="s">
        <v>393</v>
      </c>
      <c r="L22" s="29" t="s">
        <v>395</v>
      </c>
      <c r="M22" s="29" t="s">
        <v>829</v>
      </c>
      <c r="N22" s="29" t="s">
        <v>830</v>
      </c>
      <c r="O22" s="29" t="s">
        <v>831</v>
      </c>
      <c r="P22" s="74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29" t="s">
        <v>836</v>
      </c>
      <c r="CN22" s="29" t="s">
        <v>413</v>
      </c>
      <c r="CQ22" s="29">
        <v>35329009</v>
      </c>
      <c r="CR22" s="29" t="s">
        <v>18</v>
      </c>
      <c r="CS22" s="29" t="s">
        <v>1090</v>
      </c>
      <c r="CT22" s="29" t="s">
        <v>1091</v>
      </c>
      <c r="CU22" s="29" t="s">
        <v>1092</v>
      </c>
      <c r="CV22" s="29" t="s">
        <v>531</v>
      </c>
      <c r="CW22" s="29" t="s">
        <v>216</v>
      </c>
      <c r="CX22" s="29" t="s">
        <v>215</v>
      </c>
      <c r="CY22" s="29" t="s">
        <v>393</v>
      </c>
      <c r="CZ22" s="29" t="s">
        <v>394</v>
      </c>
      <c r="DA22" s="29" t="s">
        <v>393</v>
      </c>
      <c r="DB22" s="29" t="s">
        <v>395</v>
      </c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29" t="s">
        <v>1113</v>
      </c>
      <c r="EL22" s="29" t="s">
        <v>478</v>
      </c>
    </row>
    <row r="23" spans="1:142" x14ac:dyDescent="0.25">
      <c r="A23" s="55" t="s">
        <v>396</v>
      </c>
      <c r="B23" s="73"/>
      <c r="D23" s="29">
        <v>35329009</v>
      </c>
      <c r="E23" s="29" t="s">
        <v>18</v>
      </c>
      <c r="F23" s="29" t="s">
        <v>392</v>
      </c>
      <c r="G23" s="29">
        <v>5490015</v>
      </c>
      <c r="H23" s="29" t="s">
        <v>157</v>
      </c>
      <c r="I23" s="29" t="s">
        <v>393</v>
      </c>
      <c r="J23" s="29" t="s">
        <v>394</v>
      </c>
      <c r="K23" s="29" t="s">
        <v>393</v>
      </c>
      <c r="L23" s="29" t="s">
        <v>395</v>
      </c>
      <c r="M23" s="29" t="s">
        <v>765</v>
      </c>
      <c r="N23" s="29" t="s">
        <v>766</v>
      </c>
      <c r="O23" s="29" t="s">
        <v>767</v>
      </c>
      <c r="P23" s="74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29" t="s">
        <v>768</v>
      </c>
      <c r="CN23" s="29" t="s">
        <v>413</v>
      </c>
      <c r="CQ23" s="29">
        <v>35329009</v>
      </c>
      <c r="CR23" s="29" t="s">
        <v>18</v>
      </c>
      <c r="CS23" s="29" t="s">
        <v>1090</v>
      </c>
      <c r="CT23" s="29" t="s">
        <v>1091</v>
      </c>
      <c r="CU23" s="29" t="s">
        <v>1092</v>
      </c>
      <c r="CV23" s="29" t="s">
        <v>531</v>
      </c>
      <c r="CW23" s="29" t="s">
        <v>218</v>
      </c>
      <c r="CX23" s="29" t="s">
        <v>217</v>
      </c>
      <c r="CY23" s="29" t="s">
        <v>393</v>
      </c>
      <c r="CZ23" s="29" t="s">
        <v>394</v>
      </c>
      <c r="DA23" s="29" t="s">
        <v>393</v>
      </c>
      <c r="DB23" s="29" t="s">
        <v>395</v>
      </c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29" t="s">
        <v>1114</v>
      </c>
      <c r="EL23" s="29" t="s">
        <v>478</v>
      </c>
    </row>
    <row r="24" spans="1:142" x14ac:dyDescent="0.25">
      <c r="A24" s="55" t="s">
        <v>413</v>
      </c>
      <c r="B24" s="73"/>
      <c r="D24" s="29">
        <v>35329009</v>
      </c>
      <c r="E24" s="29" t="s">
        <v>18</v>
      </c>
      <c r="F24" s="29" t="s">
        <v>392</v>
      </c>
      <c r="G24" s="29">
        <v>5490015</v>
      </c>
      <c r="H24" s="29" t="s">
        <v>157</v>
      </c>
      <c r="I24" s="29" t="s">
        <v>393</v>
      </c>
      <c r="J24" s="29" t="s">
        <v>394</v>
      </c>
      <c r="K24" s="29" t="s">
        <v>393</v>
      </c>
      <c r="L24" s="29" t="s">
        <v>395</v>
      </c>
      <c r="M24" s="29" t="s">
        <v>443</v>
      </c>
      <c r="N24" s="29" t="s">
        <v>444</v>
      </c>
      <c r="O24" s="29" t="s">
        <v>445</v>
      </c>
      <c r="P24" s="74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29" t="s">
        <v>446</v>
      </c>
      <c r="CN24" s="29" t="s">
        <v>413</v>
      </c>
      <c r="CQ24" s="29">
        <v>35329009</v>
      </c>
      <c r="CR24" s="29" t="s">
        <v>18</v>
      </c>
      <c r="CS24" s="29" t="s">
        <v>1090</v>
      </c>
      <c r="CT24" s="29" t="s">
        <v>1091</v>
      </c>
      <c r="CU24" s="29" t="s">
        <v>1092</v>
      </c>
      <c r="CV24" s="29" t="s">
        <v>531</v>
      </c>
      <c r="CW24" s="29" t="s">
        <v>220</v>
      </c>
      <c r="CX24" s="29" t="s">
        <v>219</v>
      </c>
      <c r="CY24" s="29" t="s">
        <v>393</v>
      </c>
      <c r="CZ24" s="29" t="s">
        <v>394</v>
      </c>
      <c r="DA24" s="29" t="s">
        <v>393</v>
      </c>
      <c r="DB24" s="29" t="s">
        <v>395</v>
      </c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29" t="s">
        <v>1115</v>
      </c>
      <c r="EL24" s="29" t="s">
        <v>478</v>
      </c>
    </row>
    <row r="25" spans="1:142" x14ac:dyDescent="0.25">
      <c r="A25" s="55" t="s">
        <v>277</v>
      </c>
      <c r="B25" s="73"/>
      <c r="D25" s="29">
        <v>35329009</v>
      </c>
      <c r="E25" s="29" t="s">
        <v>18</v>
      </c>
      <c r="F25" s="29" t="s">
        <v>392</v>
      </c>
      <c r="G25" s="29">
        <v>5490015</v>
      </c>
      <c r="H25" s="29" t="s">
        <v>157</v>
      </c>
      <c r="I25" s="29" t="s">
        <v>393</v>
      </c>
      <c r="J25" s="29" t="s">
        <v>394</v>
      </c>
      <c r="K25" s="29" t="s">
        <v>393</v>
      </c>
      <c r="L25" s="29" t="s">
        <v>395</v>
      </c>
      <c r="M25" s="29" t="s">
        <v>451</v>
      </c>
      <c r="N25" s="29" t="s">
        <v>452</v>
      </c>
      <c r="O25" s="29" t="s">
        <v>453</v>
      </c>
      <c r="P25" s="74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29" t="s">
        <v>454</v>
      </c>
      <c r="CN25" s="29" t="s">
        <v>413</v>
      </c>
      <c r="CQ25" s="29">
        <v>35329009</v>
      </c>
      <c r="CR25" s="29" t="s">
        <v>18</v>
      </c>
      <c r="CS25" s="29" t="s">
        <v>1090</v>
      </c>
      <c r="CT25" s="29" t="s">
        <v>1091</v>
      </c>
      <c r="CU25" s="29" t="s">
        <v>1092</v>
      </c>
      <c r="CV25" s="29" t="s">
        <v>531</v>
      </c>
      <c r="CW25" s="29" t="s">
        <v>222</v>
      </c>
      <c r="CX25" s="29" t="s">
        <v>221</v>
      </c>
      <c r="CY25" s="29" t="s">
        <v>393</v>
      </c>
      <c r="CZ25" s="29" t="s">
        <v>394</v>
      </c>
      <c r="DA25" s="29" t="s">
        <v>393</v>
      </c>
      <c r="DB25" s="29" t="s">
        <v>395</v>
      </c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29" t="s">
        <v>1116</v>
      </c>
      <c r="EL25" s="29" t="s">
        <v>413</v>
      </c>
    </row>
    <row r="26" spans="1:142" x14ac:dyDescent="0.25">
      <c r="A26" s="55" t="s">
        <v>418</v>
      </c>
      <c r="B26" s="73"/>
      <c r="D26" s="29">
        <v>35329009</v>
      </c>
      <c r="E26" s="29" t="s">
        <v>18</v>
      </c>
      <c r="F26" s="29" t="s">
        <v>392</v>
      </c>
      <c r="G26" s="29">
        <v>5490021</v>
      </c>
      <c r="H26" s="29" t="s">
        <v>159</v>
      </c>
      <c r="I26" s="29" t="s">
        <v>393</v>
      </c>
      <c r="J26" s="29" t="s">
        <v>394</v>
      </c>
      <c r="K26" s="29" t="s">
        <v>393</v>
      </c>
      <c r="L26" s="29" t="s">
        <v>395</v>
      </c>
      <c r="M26" s="29" t="s">
        <v>837</v>
      </c>
      <c r="N26" s="29" t="s">
        <v>466</v>
      </c>
      <c r="O26" s="29" t="s">
        <v>467</v>
      </c>
      <c r="P26" s="74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29" t="s">
        <v>838</v>
      </c>
      <c r="CN26" s="29" t="s">
        <v>399</v>
      </c>
      <c r="CQ26" s="29">
        <v>35329009</v>
      </c>
      <c r="CR26" s="29" t="s">
        <v>18</v>
      </c>
      <c r="CS26" s="29" t="s">
        <v>1090</v>
      </c>
      <c r="CT26" s="29" t="s">
        <v>1091</v>
      </c>
      <c r="CU26" s="29" t="s">
        <v>1092</v>
      </c>
      <c r="CV26" s="29" t="s">
        <v>531</v>
      </c>
      <c r="CW26" s="29" t="s">
        <v>224</v>
      </c>
      <c r="CX26" s="29" t="s">
        <v>223</v>
      </c>
      <c r="CY26" s="29" t="s">
        <v>393</v>
      </c>
      <c r="CZ26" s="29" t="s">
        <v>394</v>
      </c>
      <c r="DA26" s="29" t="s">
        <v>393</v>
      </c>
      <c r="DB26" s="29" t="s">
        <v>395</v>
      </c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  <c r="EJ26" s="76"/>
      <c r="EK26" s="29" t="s">
        <v>1117</v>
      </c>
      <c r="EL26" s="29" t="s">
        <v>413</v>
      </c>
    </row>
    <row r="27" spans="1:142" x14ac:dyDescent="0.25">
      <c r="A27" s="55" t="s">
        <v>460</v>
      </c>
      <c r="B27" s="73"/>
      <c r="D27" s="29">
        <v>35329009</v>
      </c>
      <c r="E27" s="29" t="s">
        <v>18</v>
      </c>
      <c r="F27" s="29" t="s">
        <v>392</v>
      </c>
      <c r="G27" s="29">
        <v>5490021</v>
      </c>
      <c r="H27" s="29" t="s">
        <v>159</v>
      </c>
      <c r="I27" s="29" t="s">
        <v>393</v>
      </c>
      <c r="J27" s="29" t="s">
        <v>394</v>
      </c>
      <c r="K27" s="29" t="s">
        <v>393</v>
      </c>
      <c r="L27" s="29" t="s">
        <v>395</v>
      </c>
      <c r="M27" s="29" t="s">
        <v>935</v>
      </c>
      <c r="N27" s="29" t="s">
        <v>760</v>
      </c>
      <c r="O27" s="29" t="s">
        <v>761</v>
      </c>
      <c r="P27" s="74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29" t="s">
        <v>770</v>
      </c>
      <c r="CN27" s="29" t="s">
        <v>277</v>
      </c>
      <c r="CQ27" s="29">
        <v>35329009</v>
      </c>
      <c r="CR27" s="29" t="s">
        <v>18</v>
      </c>
      <c r="CS27" s="29" t="s">
        <v>1090</v>
      </c>
      <c r="CT27" s="29" t="s">
        <v>1091</v>
      </c>
      <c r="CU27" s="29" t="s">
        <v>1092</v>
      </c>
      <c r="CV27" s="29" t="s">
        <v>531</v>
      </c>
      <c r="CW27" s="29" t="s">
        <v>226</v>
      </c>
      <c r="CX27" s="29" t="s">
        <v>225</v>
      </c>
      <c r="CY27" s="29" t="s">
        <v>393</v>
      </c>
      <c r="CZ27" s="29" t="s">
        <v>394</v>
      </c>
      <c r="DA27" s="29" t="s">
        <v>393</v>
      </c>
      <c r="DB27" s="29" t="s">
        <v>395</v>
      </c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29" t="s">
        <v>1118</v>
      </c>
      <c r="EL27" s="29" t="s">
        <v>418</v>
      </c>
    </row>
    <row r="28" spans="1:142" x14ac:dyDescent="0.25">
      <c r="A28" s="55" t="s">
        <v>483</v>
      </c>
      <c r="B28" s="73"/>
      <c r="D28" s="29">
        <v>35329009</v>
      </c>
      <c r="E28" s="29" t="s">
        <v>18</v>
      </c>
      <c r="F28" s="29" t="s">
        <v>392</v>
      </c>
      <c r="G28" s="29">
        <v>5490021</v>
      </c>
      <c r="H28" s="29" t="s">
        <v>159</v>
      </c>
      <c r="I28" s="29" t="s">
        <v>393</v>
      </c>
      <c r="J28" s="29" t="s">
        <v>394</v>
      </c>
      <c r="K28" s="29" t="s">
        <v>393</v>
      </c>
      <c r="L28" s="29" t="s">
        <v>395</v>
      </c>
      <c r="M28" s="29" t="s">
        <v>839</v>
      </c>
      <c r="N28" s="29" t="s">
        <v>400</v>
      </c>
      <c r="O28" s="29" t="s">
        <v>401</v>
      </c>
      <c r="P28" s="74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29" t="s">
        <v>840</v>
      </c>
      <c r="CN28" s="29" t="s">
        <v>399</v>
      </c>
      <c r="CQ28" s="29">
        <v>35329009</v>
      </c>
      <c r="CR28" s="29" t="s">
        <v>18</v>
      </c>
      <c r="CS28" s="29" t="s">
        <v>1090</v>
      </c>
      <c r="CT28" s="29" t="s">
        <v>1091</v>
      </c>
      <c r="CU28" s="29" t="s">
        <v>1092</v>
      </c>
      <c r="CV28" s="29" t="s">
        <v>531</v>
      </c>
      <c r="CW28" s="29" t="s">
        <v>228</v>
      </c>
      <c r="CX28" s="29" t="s">
        <v>227</v>
      </c>
      <c r="CY28" s="29" t="s">
        <v>393</v>
      </c>
      <c r="CZ28" s="29" t="s">
        <v>394</v>
      </c>
      <c r="DA28" s="29" t="s">
        <v>393</v>
      </c>
      <c r="DB28" s="29" t="s">
        <v>395</v>
      </c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6"/>
      <c r="DU28" s="76"/>
      <c r="DV28" s="76"/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29" t="s">
        <v>1119</v>
      </c>
      <c r="EL28" s="29" t="s">
        <v>478</v>
      </c>
    </row>
    <row r="29" spans="1:142" x14ac:dyDescent="0.25">
      <c r="A29" s="42" t="s">
        <v>1226</v>
      </c>
      <c r="B29" s="42">
        <v>4204477.3899999987</v>
      </c>
      <c r="D29" s="29">
        <v>35329009</v>
      </c>
      <c r="E29" s="29" t="s">
        <v>18</v>
      </c>
      <c r="F29" s="29" t="s">
        <v>392</v>
      </c>
      <c r="G29" s="29">
        <v>5490021</v>
      </c>
      <c r="H29" s="29" t="s">
        <v>159</v>
      </c>
      <c r="I29" s="29" t="s">
        <v>393</v>
      </c>
      <c r="J29" s="29" t="s">
        <v>394</v>
      </c>
      <c r="K29" s="29" t="s">
        <v>393</v>
      </c>
      <c r="L29" s="29" t="s">
        <v>395</v>
      </c>
      <c r="M29" s="29" t="s">
        <v>769</v>
      </c>
      <c r="N29" s="29" t="s">
        <v>760</v>
      </c>
      <c r="O29" s="29" t="s">
        <v>761</v>
      </c>
      <c r="P29" s="74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29" t="s">
        <v>770</v>
      </c>
      <c r="CN29" s="29" t="s">
        <v>277</v>
      </c>
      <c r="CQ29" s="29">
        <v>35329009</v>
      </c>
      <c r="CR29" s="29" t="s">
        <v>18</v>
      </c>
      <c r="CS29" s="29" t="s">
        <v>1090</v>
      </c>
      <c r="CT29" s="29" t="s">
        <v>1091</v>
      </c>
      <c r="CU29" s="29" t="s">
        <v>1092</v>
      </c>
      <c r="CV29" s="29" t="s">
        <v>531</v>
      </c>
      <c r="CW29" s="29" t="s">
        <v>230</v>
      </c>
      <c r="CX29" s="29" t="s">
        <v>229</v>
      </c>
      <c r="CY29" s="29" t="s">
        <v>393</v>
      </c>
      <c r="CZ29" s="29" t="s">
        <v>394</v>
      </c>
      <c r="DA29" s="29" t="s">
        <v>393</v>
      </c>
      <c r="DB29" s="29" t="s">
        <v>395</v>
      </c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  <c r="DR29" s="76"/>
      <c r="DS29" s="76"/>
      <c r="DT29" s="76"/>
      <c r="DU29" s="76"/>
      <c r="DV29" s="76"/>
      <c r="DW29" s="76"/>
      <c r="DX29" s="76"/>
      <c r="DY29" s="76"/>
      <c r="DZ29" s="76"/>
      <c r="EA29" s="76"/>
      <c r="EB29" s="76"/>
      <c r="EC29" s="76"/>
      <c r="ED29" s="76"/>
      <c r="EE29" s="76"/>
      <c r="EF29" s="76"/>
      <c r="EG29" s="76"/>
      <c r="EH29" s="76"/>
      <c r="EI29" s="76"/>
      <c r="EJ29" s="76"/>
      <c r="EK29" s="29" t="s">
        <v>1120</v>
      </c>
      <c r="EL29" s="29" t="s">
        <v>540</v>
      </c>
    </row>
    <row r="30" spans="1:142" x14ac:dyDescent="0.25">
      <c r="D30" s="29">
        <v>35329009</v>
      </c>
      <c r="E30" s="29" t="s">
        <v>18</v>
      </c>
      <c r="F30" s="29" t="s">
        <v>392</v>
      </c>
      <c r="G30" s="29">
        <v>5490021</v>
      </c>
      <c r="H30" s="29" t="s">
        <v>159</v>
      </c>
      <c r="I30" s="29" t="s">
        <v>393</v>
      </c>
      <c r="J30" s="29" t="s">
        <v>394</v>
      </c>
      <c r="K30" s="29" t="s">
        <v>393</v>
      </c>
      <c r="L30" s="29" t="s">
        <v>395</v>
      </c>
      <c r="M30" s="29" t="s">
        <v>393</v>
      </c>
      <c r="N30" s="29" t="s">
        <v>410</v>
      </c>
      <c r="O30" s="29" t="s">
        <v>411</v>
      </c>
      <c r="P30" s="74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29" t="s">
        <v>459</v>
      </c>
      <c r="CN30" s="29" t="s">
        <v>399</v>
      </c>
      <c r="CQ30" s="29">
        <v>35329009</v>
      </c>
      <c r="CR30" s="29" t="s">
        <v>18</v>
      </c>
      <c r="CS30" s="29" t="s">
        <v>1090</v>
      </c>
      <c r="CT30" s="29" t="s">
        <v>1091</v>
      </c>
      <c r="CU30" s="29" t="s">
        <v>1092</v>
      </c>
      <c r="CV30" s="29" t="s">
        <v>531</v>
      </c>
      <c r="CW30" s="29" t="s">
        <v>232</v>
      </c>
      <c r="CX30" s="29" t="s">
        <v>231</v>
      </c>
      <c r="CY30" s="29" t="s">
        <v>393</v>
      </c>
      <c r="CZ30" s="29" t="s">
        <v>394</v>
      </c>
      <c r="DA30" s="29" t="s">
        <v>393</v>
      </c>
      <c r="DB30" s="29" t="s">
        <v>395</v>
      </c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29" t="s">
        <v>1121</v>
      </c>
      <c r="EL30" s="29" t="s">
        <v>413</v>
      </c>
    </row>
    <row r="31" spans="1:142" x14ac:dyDescent="0.25">
      <c r="D31" s="29">
        <v>35329009</v>
      </c>
      <c r="E31" s="29" t="s">
        <v>18</v>
      </c>
      <c r="F31" s="29" t="s">
        <v>392</v>
      </c>
      <c r="G31" s="29">
        <v>5490022</v>
      </c>
      <c r="H31" s="29" t="s">
        <v>161</v>
      </c>
      <c r="I31" s="29" t="s">
        <v>393</v>
      </c>
      <c r="J31" s="29" t="s">
        <v>394</v>
      </c>
      <c r="K31" s="29" t="s">
        <v>393</v>
      </c>
      <c r="L31" s="29" t="s">
        <v>395</v>
      </c>
      <c r="M31" s="29" t="s">
        <v>933</v>
      </c>
      <c r="N31" s="29" t="s">
        <v>904</v>
      </c>
      <c r="O31" s="29" t="s">
        <v>905</v>
      </c>
      <c r="P31" s="74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29" t="s">
        <v>928</v>
      </c>
      <c r="CN31" s="29" t="s">
        <v>460</v>
      </c>
      <c r="CQ31" s="29">
        <v>35329009</v>
      </c>
      <c r="CR31" s="29" t="s">
        <v>18</v>
      </c>
      <c r="CS31" s="29" t="s">
        <v>1090</v>
      </c>
      <c r="CT31" s="29" t="s">
        <v>1091</v>
      </c>
      <c r="CU31" s="29" t="s">
        <v>1092</v>
      </c>
      <c r="CV31" s="29" t="s">
        <v>531</v>
      </c>
      <c r="CW31" s="29" t="s">
        <v>292</v>
      </c>
      <c r="CX31" s="29" t="s">
        <v>291</v>
      </c>
      <c r="CY31" s="29" t="s">
        <v>543</v>
      </c>
      <c r="CZ31" s="29" t="s">
        <v>544</v>
      </c>
      <c r="DA31" s="29" t="s">
        <v>393</v>
      </c>
      <c r="DB31" s="29" t="s">
        <v>395</v>
      </c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29" t="s">
        <v>1122</v>
      </c>
      <c r="EL31" s="29" t="s">
        <v>478</v>
      </c>
    </row>
    <row r="32" spans="1:142" x14ac:dyDescent="0.25">
      <c r="D32" s="29">
        <v>35329009</v>
      </c>
      <c r="E32" s="29" t="s">
        <v>18</v>
      </c>
      <c r="F32" s="29" t="s">
        <v>392</v>
      </c>
      <c r="G32" s="29">
        <v>5490024</v>
      </c>
      <c r="H32" s="29" t="s">
        <v>163</v>
      </c>
      <c r="I32" s="29" t="s">
        <v>393</v>
      </c>
      <c r="J32" s="29" t="s">
        <v>394</v>
      </c>
      <c r="K32" s="29" t="s">
        <v>393</v>
      </c>
      <c r="L32" s="29" t="s">
        <v>395</v>
      </c>
      <c r="M32" s="29" t="s">
        <v>471</v>
      </c>
      <c r="N32" s="29" t="s">
        <v>466</v>
      </c>
      <c r="O32" s="29" t="s">
        <v>467</v>
      </c>
      <c r="P32" s="74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29" t="s">
        <v>468</v>
      </c>
      <c r="CN32" s="29" t="s">
        <v>399</v>
      </c>
      <c r="CQ32" s="29">
        <v>35329009</v>
      </c>
      <c r="CR32" s="29" t="s">
        <v>18</v>
      </c>
      <c r="CS32" s="29" t="s">
        <v>1090</v>
      </c>
      <c r="CT32" s="29" t="s">
        <v>1091</v>
      </c>
      <c r="CU32" s="29" t="s">
        <v>1092</v>
      </c>
      <c r="CV32" s="29" t="s">
        <v>531</v>
      </c>
      <c r="CW32" s="29" t="s">
        <v>294</v>
      </c>
      <c r="CX32" s="29" t="s">
        <v>293</v>
      </c>
      <c r="CY32" s="29" t="s">
        <v>546</v>
      </c>
      <c r="CZ32" s="29" t="s">
        <v>547</v>
      </c>
      <c r="DA32" s="29" t="s">
        <v>393</v>
      </c>
      <c r="DB32" s="29" t="s">
        <v>395</v>
      </c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  <c r="DR32" s="76"/>
      <c r="DS32" s="76"/>
      <c r="DT32" s="76"/>
      <c r="DU32" s="76"/>
      <c r="DV32" s="76"/>
      <c r="DW32" s="76"/>
      <c r="DX32" s="76"/>
      <c r="DY32" s="76"/>
      <c r="DZ32" s="76"/>
      <c r="EA32" s="76"/>
      <c r="EB32" s="76"/>
      <c r="EC32" s="76"/>
      <c r="ED32" s="76"/>
      <c r="EE32" s="76"/>
      <c r="EF32" s="76"/>
      <c r="EG32" s="76"/>
      <c r="EH32" s="76"/>
      <c r="EI32" s="76"/>
      <c r="EJ32" s="76"/>
      <c r="EK32" s="29" t="s">
        <v>1123</v>
      </c>
      <c r="EL32" s="29" t="s">
        <v>418</v>
      </c>
    </row>
    <row r="33" spans="4:142" x14ac:dyDescent="0.25">
      <c r="D33" s="29">
        <v>35329009</v>
      </c>
      <c r="E33" s="29" t="s">
        <v>18</v>
      </c>
      <c r="F33" s="29" t="s">
        <v>392</v>
      </c>
      <c r="G33" s="29">
        <v>5490024</v>
      </c>
      <c r="H33" s="29" t="s">
        <v>163</v>
      </c>
      <c r="I33" s="29" t="s">
        <v>393</v>
      </c>
      <c r="J33" s="29" t="s">
        <v>394</v>
      </c>
      <c r="K33" s="29" t="s">
        <v>393</v>
      </c>
      <c r="L33" s="29" t="s">
        <v>395</v>
      </c>
      <c r="M33" s="29" t="s">
        <v>771</v>
      </c>
      <c r="N33" s="29" t="s">
        <v>760</v>
      </c>
      <c r="O33" s="29" t="s">
        <v>761</v>
      </c>
      <c r="P33" s="74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29" t="s">
        <v>772</v>
      </c>
      <c r="CN33" s="29" t="s">
        <v>277</v>
      </c>
      <c r="CQ33" s="29">
        <v>35329009</v>
      </c>
      <c r="CR33" s="29" t="s">
        <v>18</v>
      </c>
      <c r="CS33" s="29" t="s">
        <v>1090</v>
      </c>
      <c r="CT33" s="29" t="s">
        <v>1091</v>
      </c>
      <c r="CU33" s="29" t="s">
        <v>1092</v>
      </c>
      <c r="CV33" s="29" t="s">
        <v>531</v>
      </c>
      <c r="CW33" s="29" t="s">
        <v>296</v>
      </c>
      <c r="CX33" s="29" t="s">
        <v>295</v>
      </c>
      <c r="CY33" s="29" t="s">
        <v>549</v>
      </c>
      <c r="CZ33" s="29" t="s">
        <v>550</v>
      </c>
      <c r="DA33" s="29" t="s">
        <v>393</v>
      </c>
      <c r="DB33" s="29" t="s">
        <v>395</v>
      </c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H33" s="76"/>
      <c r="EI33" s="76"/>
      <c r="EJ33" s="76"/>
      <c r="EK33" s="29" t="s">
        <v>1124</v>
      </c>
      <c r="EL33" s="29" t="s">
        <v>277</v>
      </c>
    </row>
    <row r="34" spans="4:142" x14ac:dyDescent="0.25">
      <c r="D34" s="29">
        <v>35329009</v>
      </c>
      <c r="E34" s="29" t="s">
        <v>18</v>
      </c>
      <c r="F34" s="29" t="s">
        <v>392</v>
      </c>
      <c r="G34" s="29">
        <v>5499999</v>
      </c>
      <c r="H34" s="29" t="s">
        <v>170</v>
      </c>
      <c r="I34" s="29" t="s">
        <v>393</v>
      </c>
      <c r="J34" s="29" t="s">
        <v>394</v>
      </c>
      <c r="K34" s="29" t="s">
        <v>393</v>
      </c>
      <c r="L34" s="29" t="s">
        <v>395</v>
      </c>
      <c r="M34" s="29" t="s">
        <v>393</v>
      </c>
      <c r="N34" s="29" t="s">
        <v>393</v>
      </c>
      <c r="O34" s="29" t="s">
        <v>414</v>
      </c>
      <c r="P34" s="74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29" t="s">
        <v>479</v>
      </c>
      <c r="CN34" s="29" t="s">
        <v>398</v>
      </c>
      <c r="CQ34" s="29">
        <v>35329009</v>
      </c>
      <c r="CR34" s="29" t="s">
        <v>18</v>
      </c>
      <c r="CS34" s="29" t="s">
        <v>1090</v>
      </c>
      <c r="CT34" s="29" t="s">
        <v>1091</v>
      </c>
      <c r="CU34" s="29" t="s">
        <v>1092</v>
      </c>
      <c r="CV34" s="29" t="s">
        <v>531</v>
      </c>
      <c r="CW34" s="29" t="s">
        <v>298</v>
      </c>
      <c r="CX34" s="29" t="s">
        <v>297</v>
      </c>
      <c r="CY34" s="29" t="s">
        <v>552</v>
      </c>
      <c r="CZ34" s="29" t="s">
        <v>553</v>
      </c>
      <c r="DA34" s="29" t="s">
        <v>393</v>
      </c>
      <c r="DB34" s="29" t="s">
        <v>395</v>
      </c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76"/>
      <c r="EK34" s="29" t="s">
        <v>1125</v>
      </c>
      <c r="EL34" s="29" t="s">
        <v>413</v>
      </c>
    </row>
    <row r="35" spans="4:142" x14ac:dyDescent="0.25">
      <c r="D35" s="29">
        <v>35329009</v>
      </c>
      <c r="E35" s="29" t="s">
        <v>18</v>
      </c>
      <c r="F35" s="29" t="s">
        <v>392</v>
      </c>
      <c r="G35" s="29">
        <v>6010088</v>
      </c>
      <c r="H35" s="29" t="s">
        <v>165</v>
      </c>
      <c r="I35" s="29" t="s">
        <v>480</v>
      </c>
      <c r="J35" s="29" t="s">
        <v>481</v>
      </c>
      <c r="K35" s="29" t="s">
        <v>393</v>
      </c>
      <c r="L35" s="29" t="s">
        <v>395</v>
      </c>
      <c r="M35" s="29" t="s">
        <v>393</v>
      </c>
      <c r="N35" s="29" t="s">
        <v>393</v>
      </c>
      <c r="O35" s="29" t="s">
        <v>414</v>
      </c>
      <c r="P35" s="74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29" t="s">
        <v>482</v>
      </c>
      <c r="CN35" s="29" t="s">
        <v>277</v>
      </c>
      <c r="CQ35" s="29">
        <v>35329009</v>
      </c>
      <c r="CR35" s="29" t="s">
        <v>18</v>
      </c>
      <c r="CS35" s="29" t="s">
        <v>1090</v>
      </c>
      <c r="CT35" s="29" t="s">
        <v>1091</v>
      </c>
      <c r="CU35" s="29" t="s">
        <v>1092</v>
      </c>
      <c r="CV35" s="29" t="s">
        <v>531</v>
      </c>
      <c r="CW35" s="29" t="s">
        <v>300</v>
      </c>
      <c r="CX35" s="29" t="s">
        <v>299</v>
      </c>
      <c r="CY35" s="29" t="s">
        <v>555</v>
      </c>
      <c r="CZ35" s="29" t="s">
        <v>556</v>
      </c>
      <c r="DA35" s="29" t="s">
        <v>393</v>
      </c>
      <c r="DB35" s="29" t="s">
        <v>395</v>
      </c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  <c r="DR35" s="76"/>
      <c r="DS35" s="76"/>
      <c r="DT35" s="76"/>
      <c r="DU35" s="76"/>
      <c r="DV35" s="76"/>
      <c r="DW35" s="76"/>
      <c r="DX35" s="76"/>
      <c r="DY35" s="76"/>
      <c r="DZ35" s="76"/>
      <c r="EA35" s="76"/>
      <c r="EB35" s="76"/>
      <c r="EC35" s="76"/>
      <c r="ED35" s="76"/>
      <c r="EE35" s="76"/>
      <c r="EF35" s="76"/>
      <c r="EG35" s="76"/>
      <c r="EH35" s="76"/>
      <c r="EI35" s="76"/>
      <c r="EJ35" s="76"/>
      <c r="EK35" s="29" t="s">
        <v>1126</v>
      </c>
      <c r="EL35" s="29" t="s">
        <v>478</v>
      </c>
    </row>
    <row r="36" spans="4:142" x14ac:dyDescent="0.25">
      <c r="D36" s="29">
        <v>35329009</v>
      </c>
      <c r="E36" s="29" t="s">
        <v>18</v>
      </c>
      <c r="F36" s="29" t="s">
        <v>484</v>
      </c>
      <c r="G36" s="29">
        <v>5001237</v>
      </c>
      <c r="H36" s="29" t="s">
        <v>143</v>
      </c>
      <c r="I36" s="29" t="s">
        <v>393</v>
      </c>
      <c r="J36" s="29" t="s">
        <v>394</v>
      </c>
      <c r="K36" s="29" t="s">
        <v>393</v>
      </c>
      <c r="L36" s="29" t="s">
        <v>395</v>
      </c>
      <c r="M36" s="29" t="s">
        <v>874</v>
      </c>
      <c r="N36" s="29" t="s">
        <v>487</v>
      </c>
      <c r="O36" s="29" t="s">
        <v>488</v>
      </c>
      <c r="P36" s="74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29" t="s">
        <v>489</v>
      </c>
      <c r="CN36" s="29" t="s">
        <v>413</v>
      </c>
      <c r="CQ36" s="29">
        <v>35329009</v>
      </c>
      <c r="CR36" s="29" t="s">
        <v>18</v>
      </c>
      <c r="CS36" s="29" t="s">
        <v>1090</v>
      </c>
      <c r="CT36" s="29" t="s">
        <v>1091</v>
      </c>
      <c r="CU36" s="29" t="s">
        <v>1092</v>
      </c>
      <c r="CV36" s="29" t="s">
        <v>531</v>
      </c>
      <c r="CW36" s="29" t="s">
        <v>302</v>
      </c>
      <c r="CX36" s="29" t="s">
        <v>301</v>
      </c>
      <c r="CY36" s="29" t="s">
        <v>558</v>
      </c>
      <c r="CZ36" s="29" t="s">
        <v>559</v>
      </c>
      <c r="DA36" s="29" t="s">
        <v>393</v>
      </c>
      <c r="DB36" s="29" t="s">
        <v>395</v>
      </c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29" t="s">
        <v>1127</v>
      </c>
      <c r="EL36" s="29" t="s">
        <v>478</v>
      </c>
    </row>
    <row r="37" spans="4:142" x14ac:dyDescent="0.25">
      <c r="D37" s="29">
        <v>35329009</v>
      </c>
      <c r="E37" s="29" t="s">
        <v>18</v>
      </c>
      <c r="F37" s="29" t="s">
        <v>484</v>
      </c>
      <c r="G37" s="29">
        <v>5001237</v>
      </c>
      <c r="H37" s="29" t="s">
        <v>143</v>
      </c>
      <c r="I37" s="29" t="s">
        <v>393</v>
      </c>
      <c r="J37" s="29" t="s">
        <v>394</v>
      </c>
      <c r="K37" s="29" t="s">
        <v>393</v>
      </c>
      <c r="L37" s="29" t="s">
        <v>395</v>
      </c>
      <c r="M37" s="29" t="s">
        <v>843</v>
      </c>
      <c r="N37" s="29" t="s">
        <v>844</v>
      </c>
      <c r="O37" s="29" t="s">
        <v>845</v>
      </c>
      <c r="P37" s="74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29" t="s">
        <v>846</v>
      </c>
      <c r="CN37" s="29" t="s">
        <v>413</v>
      </c>
      <c r="CQ37" s="29">
        <v>35329009</v>
      </c>
      <c r="CR37" s="29" t="s">
        <v>18</v>
      </c>
      <c r="CS37" s="29" t="s">
        <v>1090</v>
      </c>
      <c r="CT37" s="29" t="s">
        <v>1091</v>
      </c>
      <c r="CU37" s="29" t="s">
        <v>1092</v>
      </c>
      <c r="CV37" s="29" t="s">
        <v>531</v>
      </c>
      <c r="CW37" s="29" t="s">
        <v>304</v>
      </c>
      <c r="CX37" s="29" t="s">
        <v>303</v>
      </c>
      <c r="CY37" s="29" t="s">
        <v>561</v>
      </c>
      <c r="CZ37" s="29" t="s">
        <v>562</v>
      </c>
      <c r="DA37" s="29" t="s">
        <v>393</v>
      </c>
      <c r="DB37" s="29" t="s">
        <v>395</v>
      </c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6"/>
      <c r="DS37" s="76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6"/>
      <c r="EF37" s="76"/>
      <c r="EG37" s="76"/>
      <c r="EH37" s="76"/>
      <c r="EI37" s="76"/>
      <c r="EJ37" s="76"/>
      <c r="EK37" s="29" t="s">
        <v>1128</v>
      </c>
      <c r="EL37" s="29" t="s">
        <v>478</v>
      </c>
    </row>
    <row r="38" spans="4:142" x14ac:dyDescent="0.25">
      <c r="D38" s="29">
        <v>35329009</v>
      </c>
      <c r="E38" s="29" t="s">
        <v>18</v>
      </c>
      <c r="F38" s="29" t="s">
        <v>484</v>
      </c>
      <c r="G38" s="29">
        <v>5001250</v>
      </c>
      <c r="H38" s="29" t="s">
        <v>145</v>
      </c>
      <c r="I38" s="29" t="s">
        <v>393</v>
      </c>
      <c r="J38" s="29" t="s">
        <v>394</v>
      </c>
      <c r="K38" s="29" t="s">
        <v>393</v>
      </c>
      <c r="L38" s="29" t="s">
        <v>395</v>
      </c>
      <c r="M38" s="29" t="s">
        <v>494</v>
      </c>
      <c r="N38" s="29" t="s">
        <v>456</v>
      </c>
      <c r="O38" s="29" t="s">
        <v>457</v>
      </c>
      <c r="P38" s="74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29" t="s">
        <v>495</v>
      </c>
      <c r="CN38" s="29" t="s">
        <v>398</v>
      </c>
      <c r="CQ38" s="29">
        <v>35329009</v>
      </c>
      <c r="CR38" s="29" t="s">
        <v>18</v>
      </c>
      <c r="CS38" s="29" t="s">
        <v>1090</v>
      </c>
      <c r="CT38" s="29" t="s">
        <v>1091</v>
      </c>
      <c r="CU38" s="29" t="s">
        <v>1092</v>
      </c>
      <c r="CV38" s="29" t="s">
        <v>531</v>
      </c>
      <c r="CW38" s="29" t="s">
        <v>306</v>
      </c>
      <c r="CX38" s="29" t="s">
        <v>305</v>
      </c>
      <c r="CY38" s="29" t="s">
        <v>564</v>
      </c>
      <c r="CZ38" s="29" t="s">
        <v>565</v>
      </c>
      <c r="DA38" s="29" t="s">
        <v>393</v>
      </c>
      <c r="DB38" s="29" t="s">
        <v>395</v>
      </c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29" t="s">
        <v>1129</v>
      </c>
      <c r="EL38" s="29" t="s">
        <v>418</v>
      </c>
    </row>
    <row r="39" spans="4:142" x14ac:dyDescent="0.25">
      <c r="D39" s="29">
        <v>35329009</v>
      </c>
      <c r="E39" s="29" t="s">
        <v>18</v>
      </c>
      <c r="F39" s="29" t="s">
        <v>484</v>
      </c>
      <c r="G39" s="29">
        <v>5001250</v>
      </c>
      <c r="H39" s="29" t="s">
        <v>145</v>
      </c>
      <c r="I39" s="29" t="s">
        <v>393</v>
      </c>
      <c r="J39" s="29" t="s">
        <v>394</v>
      </c>
      <c r="K39" s="29" t="s">
        <v>393</v>
      </c>
      <c r="L39" s="29" t="s">
        <v>395</v>
      </c>
      <c r="M39" s="29" t="s">
        <v>847</v>
      </c>
      <c r="N39" s="29" t="s">
        <v>456</v>
      </c>
      <c r="O39" s="29" t="s">
        <v>457</v>
      </c>
      <c r="P39" s="74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29" t="s">
        <v>495</v>
      </c>
      <c r="CN39" s="29" t="s">
        <v>398</v>
      </c>
      <c r="CQ39" s="29">
        <v>35329009</v>
      </c>
      <c r="CR39" s="29" t="s">
        <v>18</v>
      </c>
      <c r="CS39" s="29" t="s">
        <v>1090</v>
      </c>
      <c r="CT39" s="29" t="s">
        <v>1091</v>
      </c>
      <c r="CU39" s="29" t="s">
        <v>1092</v>
      </c>
      <c r="CV39" s="29" t="s">
        <v>531</v>
      </c>
      <c r="CW39" s="29" t="s">
        <v>308</v>
      </c>
      <c r="CX39" s="29" t="s">
        <v>307</v>
      </c>
      <c r="CY39" s="29" t="s">
        <v>567</v>
      </c>
      <c r="CZ39" s="29" t="s">
        <v>568</v>
      </c>
      <c r="DA39" s="29" t="s">
        <v>393</v>
      </c>
      <c r="DB39" s="29" t="s">
        <v>395</v>
      </c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29" t="s">
        <v>1130</v>
      </c>
      <c r="EL39" s="29" t="s">
        <v>277</v>
      </c>
    </row>
    <row r="40" spans="4:142" x14ac:dyDescent="0.25">
      <c r="D40" s="29">
        <v>35329009</v>
      </c>
      <c r="E40" s="29" t="s">
        <v>18</v>
      </c>
      <c r="F40" s="29" t="s">
        <v>484</v>
      </c>
      <c r="G40" s="29">
        <v>5001250</v>
      </c>
      <c r="H40" s="29" t="s">
        <v>145</v>
      </c>
      <c r="I40" s="29" t="s">
        <v>393</v>
      </c>
      <c r="J40" s="29" t="s">
        <v>394</v>
      </c>
      <c r="K40" s="29" t="s">
        <v>393</v>
      </c>
      <c r="L40" s="29" t="s">
        <v>395</v>
      </c>
      <c r="M40" s="29" t="s">
        <v>496</v>
      </c>
      <c r="N40" s="29" t="s">
        <v>497</v>
      </c>
      <c r="O40" s="29" t="s">
        <v>498</v>
      </c>
      <c r="P40" s="74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29" t="s">
        <v>499</v>
      </c>
      <c r="CN40" s="29" t="s">
        <v>413</v>
      </c>
      <c r="CQ40" s="29">
        <v>35329009</v>
      </c>
      <c r="CR40" s="29" t="s">
        <v>18</v>
      </c>
      <c r="CS40" s="29" t="s">
        <v>1090</v>
      </c>
      <c r="CT40" s="29" t="s">
        <v>1091</v>
      </c>
      <c r="CU40" s="29" t="s">
        <v>1092</v>
      </c>
      <c r="CV40" s="29" t="s">
        <v>531</v>
      </c>
      <c r="CW40" s="29" t="s">
        <v>310</v>
      </c>
      <c r="CX40" s="29" t="s">
        <v>309</v>
      </c>
      <c r="CY40" s="29" t="s">
        <v>570</v>
      </c>
      <c r="CZ40" s="29" t="s">
        <v>571</v>
      </c>
      <c r="DA40" s="29" t="s">
        <v>393</v>
      </c>
      <c r="DB40" s="29" t="s">
        <v>395</v>
      </c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29" t="s">
        <v>1131</v>
      </c>
      <c r="EL40" s="29" t="s">
        <v>413</v>
      </c>
    </row>
    <row r="41" spans="4:142" x14ac:dyDescent="0.25">
      <c r="D41" s="29">
        <v>35329009</v>
      </c>
      <c r="E41" s="29" t="s">
        <v>18</v>
      </c>
      <c r="F41" s="29" t="s">
        <v>484</v>
      </c>
      <c r="G41" s="29">
        <v>5001250</v>
      </c>
      <c r="H41" s="29" t="s">
        <v>145</v>
      </c>
      <c r="I41" s="29" t="s">
        <v>393</v>
      </c>
      <c r="J41" s="29" t="s">
        <v>394</v>
      </c>
      <c r="K41" s="29" t="s">
        <v>393</v>
      </c>
      <c r="L41" s="29" t="s">
        <v>395</v>
      </c>
      <c r="M41" s="29" t="s">
        <v>393</v>
      </c>
      <c r="N41" s="29" t="s">
        <v>393</v>
      </c>
      <c r="O41" s="29" t="s">
        <v>414</v>
      </c>
      <c r="P41" s="74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29" t="s">
        <v>500</v>
      </c>
      <c r="CN41" s="29" t="s">
        <v>398</v>
      </c>
      <c r="CQ41" s="29">
        <v>35329009</v>
      </c>
      <c r="CR41" s="29" t="s">
        <v>18</v>
      </c>
      <c r="CS41" s="29" t="s">
        <v>1090</v>
      </c>
      <c r="CT41" s="29" t="s">
        <v>1091</v>
      </c>
      <c r="CU41" s="29" t="s">
        <v>1092</v>
      </c>
      <c r="CV41" s="29" t="s">
        <v>531</v>
      </c>
      <c r="CW41" s="29" t="s">
        <v>312</v>
      </c>
      <c r="CX41" s="29" t="s">
        <v>311</v>
      </c>
      <c r="CY41" s="29" t="s">
        <v>573</v>
      </c>
      <c r="CZ41" s="29" t="s">
        <v>574</v>
      </c>
      <c r="DA41" s="29" t="s">
        <v>393</v>
      </c>
      <c r="DB41" s="29" t="s">
        <v>395</v>
      </c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  <c r="DR41" s="76"/>
      <c r="DS41" s="76"/>
      <c r="DT41" s="76"/>
      <c r="DU41" s="76"/>
      <c r="DV41" s="76"/>
      <c r="DW41" s="76"/>
      <c r="DX41" s="76"/>
      <c r="DY41" s="76"/>
      <c r="DZ41" s="76"/>
      <c r="EA41" s="76"/>
      <c r="EB41" s="76"/>
      <c r="EC41" s="76"/>
      <c r="ED41" s="76"/>
      <c r="EE41" s="76"/>
      <c r="EF41" s="76"/>
      <c r="EG41" s="76"/>
      <c r="EH41" s="76"/>
      <c r="EI41" s="76"/>
      <c r="EJ41" s="76"/>
      <c r="EK41" s="29" t="s">
        <v>1132</v>
      </c>
      <c r="EL41" s="29" t="s">
        <v>478</v>
      </c>
    </row>
    <row r="42" spans="4:142" x14ac:dyDescent="0.25">
      <c r="D42" s="29">
        <v>35329009</v>
      </c>
      <c r="E42" s="29" t="s">
        <v>18</v>
      </c>
      <c r="F42" s="29" t="s">
        <v>484</v>
      </c>
      <c r="G42" s="29">
        <v>5400000</v>
      </c>
      <c r="H42" s="29" t="s">
        <v>139</v>
      </c>
      <c r="I42" s="29" t="s">
        <v>393</v>
      </c>
      <c r="J42" s="29" t="s">
        <v>394</v>
      </c>
      <c r="K42" s="29" t="s">
        <v>393</v>
      </c>
      <c r="L42" s="29" t="s">
        <v>395</v>
      </c>
      <c r="M42" s="29" t="s">
        <v>501</v>
      </c>
      <c r="N42" s="29" t="s">
        <v>422</v>
      </c>
      <c r="O42" s="29" t="s">
        <v>423</v>
      </c>
      <c r="P42" s="74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29" t="s">
        <v>502</v>
      </c>
      <c r="CN42" s="29" t="s">
        <v>398</v>
      </c>
      <c r="CQ42" s="29">
        <v>35329009</v>
      </c>
      <c r="CR42" s="29" t="s">
        <v>18</v>
      </c>
      <c r="CS42" s="29" t="s">
        <v>1090</v>
      </c>
      <c r="CT42" s="29" t="s">
        <v>1091</v>
      </c>
      <c r="CU42" s="29" t="s">
        <v>1092</v>
      </c>
      <c r="CV42" s="29" t="s">
        <v>531</v>
      </c>
      <c r="CW42" s="29" t="s">
        <v>314</v>
      </c>
      <c r="CX42" s="29" t="s">
        <v>313</v>
      </c>
      <c r="CY42" s="29" t="s">
        <v>576</v>
      </c>
      <c r="CZ42" s="29" t="s">
        <v>577</v>
      </c>
      <c r="DA42" s="29" t="s">
        <v>393</v>
      </c>
      <c r="DB42" s="29" t="s">
        <v>395</v>
      </c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  <c r="DR42" s="76"/>
      <c r="DS42" s="76"/>
      <c r="DT42" s="76"/>
      <c r="DU42" s="76"/>
      <c r="DV42" s="76"/>
      <c r="DW42" s="76"/>
      <c r="DX42" s="76"/>
      <c r="DY42" s="76"/>
      <c r="DZ42" s="76"/>
      <c r="EA42" s="76"/>
      <c r="EB42" s="76"/>
      <c r="EC42" s="76"/>
      <c r="ED42" s="76"/>
      <c r="EE42" s="76"/>
      <c r="EF42" s="76"/>
      <c r="EG42" s="76"/>
      <c r="EH42" s="76"/>
      <c r="EI42" s="76"/>
      <c r="EJ42" s="76"/>
      <c r="EK42" s="29" t="s">
        <v>1133</v>
      </c>
      <c r="EL42" s="29" t="s">
        <v>478</v>
      </c>
    </row>
    <row r="43" spans="4:142" x14ac:dyDescent="0.25">
      <c r="D43" s="29">
        <v>35329009</v>
      </c>
      <c r="E43" s="29" t="s">
        <v>18</v>
      </c>
      <c r="F43" s="29" t="s">
        <v>484</v>
      </c>
      <c r="G43" s="29">
        <v>5400000</v>
      </c>
      <c r="H43" s="29" t="s">
        <v>139</v>
      </c>
      <c r="I43" s="29" t="s">
        <v>393</v>
      </c>
      <c r="J43" s="29" t="s">
        <v>394</v>
      </c>
      <c r="K43" s="29" t="s">
        <v>393</v>
      </c>
      <c r="L43" s="29" t="s">
        <v>395</v>
      </c>
      <c r="M43" s="29" t="s">
        <v>503</v>
      </c>
      <c r="N43" s="29" t="s">
        <v>456</v>
      </c>
      <c r="O43" s="29" t="s">
        <v>457</v>
      </c>
      <c r="P43" s="74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29" t="s">
        <v>504</v>
      </c>
      <c r="CN43" s="29" t="s">
        <v>398</v>
      </c>
      <c r="CQ43" s="29">
        <v>35329009</v>
      </c>
      <c r="CR43" s="29" t="s">
        <v>18</v>
      </c>
      <c r="CS43" s="29" t="s">
        <v>1090</v>
      </c>
      <c r="CT43" s="29" t="s">
        <v>1091</v>
      </c>
      <c r="CU43" s="29" t="s">
        <v>1092</v>
      </c>
      <c r="CV43" s="29" t="s">
        <v>531</v>
      </c>
      <c r="CW43" s="29" t="s">
        <v>234</v>
      </c>
      <c r="CX43" s="29" t="s">
        <v>233</v>
      </c>
      <c r="CY43" s="29" t="s">
        <v>581</v>
      </c>
      <c r="CZ43" s="29" t="s">
        <v>582</v>
      </c>
      <c r="DA43" s="29" t="s">
        <v>579</v>
      </c>
      <c r="DB43" s="29" t="s">
        <v>580</v>
      </c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29" t="s">
        <v>1134</v>
      </c>
      <c r="EL43" s="29" t="s">
        <v>413</v>
      </c>
    </row>
    <row r="44" spans="4:142" x14ac:dyDescent="0.25">
      <c r="D44" s="29">
        <v>35329009</v>
      </c>
      <c r="E44" s="29" t="s">
        <v>18</v>
      </c>
      <c r="F44" s="29" t="s">
        <v>484</v>
      </c>
      <c r="G44" s="29">
        <v>5400000</v>
      </c>
      <c r="H44" s="29" t="s">
        <v>139</v>
      </c>
      <c r="I44" s="29" t="s">
        <v>393</v>
      </c>
      <c r="J44" s="29" t="s">
        <v>394</v>
      </c>
      <c r="K44" s="29" t="s">
        <v>393</v>
      </c>
      <c r="L44" s="29" t="s">
        <v>395</v>
      </c>
      <c r="M44" s="29" t="s">
        <v>526</v>
      </c>
      <c r="N44" s="29" t="s">
        <v>422</v>
      </c>
      <c r="O44" s="29" t="s">
        <v>423</v>
      </c>
      <c r="P44" s="74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29" t="s">
        <v>502</v>
      </c>
      <c r="CN44" s="29" t="s">
        <v>398</v>
      </c>
      <c r="CQ44" s="29">
        <v>35329009</v>
      </c>
      <c r="CR44" s="29" t="s">
        <v>18</v>
      </c>
      <c r="CS44" s="29" t="s">
        <v>1090</v>
      </c>
      <c r="CT44" s="29" t="s">
        <v>1091</v>
      </c>
      <c r="CU44" s="29" t="s">
        <v>1092</v>
      </c>
      <c r="CV44" s="29" t="s">
        <v>531</v>
      </c>
      <c r="CW44" s="29" t="s">
        <v>236</v>
      </c>
      <c r="CX44" s="29" t="s">
        <v>235</v>
      </c>
      <c r="CY44" s="29" t="s">
        <v>520</v>
      </c>
      <c r="CZ44" s="29" t="s">
        <v>521</v>
      </c>
      <c r="DA44" s="29" t="s">
        <v>587</v>
      </c>
      <c r="DB44" s="29" t="s">
        <v>588</v>
      </c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29" t="s">
        <v>1136</v>
      </c>
      <c r="EL44" s="29" t="s">
        <v>398</v>
      </c>
    </row>
    <row r="45" spans="4:142" x14ac:dyDescent="0.25">
      <c r="D45" s="29">
        <v>35329009</v>
      </c>
      <c r="E45" s="29" t="s">
        <v>18</v>
      </c>
      <c r="F45" s="29" t="s">
        <v>484</v>
      </c>
      <c r="G45" s="29">
        <v>5400000</v>
      </c>
      <c r="H45" s="29" t="s">
        <v>139</v>
      </c>
      <c r="I45" s="29" t="s">
        <v>393</v>
      </c>
      <c r="J45" s="29" t="s">
        <v>394</v>
      </c>
      <c r="K45" s="29" t="s">
        <v>393</v>
      </c>
      <c r="L45" s="29" t="s">
        <v>395</v>
      </c>
      <c r="M45" s="29" t="s">
        <v>505</v>
      </c>
      <c r="N45" s="29" t="s">
        <v>506</v>
      </c>
      <c r="O45" s="29" t="s">
        <v>507</v>
      </c>
      <c r="P45" s="74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29" t="s">
        <v>508</v>
      </c>
      <c r="CN45" s="29" t="s">
        <v>399</v>
      </c>
      <c r="CQ45" s="29">
        <v>35329009</v>
      </c>
      <c r="CR45" s="29" t="s">
        <v>18</v>
      </c>
      <c r="CS45" s="29" t="s">
        <v>1090</v>
      </c>
      <c r="CT45" s="29" t="s">
        <v>1091</v>
      </c>
      <c r="CU45" s="29" t="s">
        <v>1092</v>
      </c>
      <c r="CV45" s="29" t="s">
        <v>531</v>
      </c>
      <c r="CW45" s="29" t="s">
        <v>236</v>
      </c>
      <c r="CX45" s="29" t="s">
        <v>235</v>
      </c>
      <c r="CY45" s="29" t="s">
        <v>789</v>
      </c>
      <c r="CZ45" s="29" t="s">
        <v>790</v>
      </c>
      <c r="DA45" s="29" t="s">
        <v>587</v>
      </c>
      <c r="DB45" s="29" t="s">
        <v>588</v>
      </c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  <c r="DR45" s="76"/>
      <c r="DS45" s="76"/>
      <c r="DT45" s="76"/>
      <c r="DU45" s="76"/>
      <c r="DV45" s="76"/>
      <c r="DW45" s="76"/>
      <c r="DX45" s="76"/>
      <c r="DY45" s="76"/>
      <c r="DZ45" s="76"/>
      <c r="EA45" s="76"/>
      <c r="EB45" s="76"/>
      <c r="EC45" s="76"/>
      <c r="ED45" s="76"/>
      <c r="EE45" s="76"/>
      <c r="EF45" s="76"/>
      <c r="EG45" s="76"/>
      <c r="EH45" s="76"/>
      <c r="EI45" s="76"/>
      <c r="EJ45" s="76"/>
      <c r="EK45" s="29" t="s">
        <v>1137</v>
      </c>
      <c r="EL45" s="29" t="s">
        <v>277</v>
      </c>
    </row>
    <row r="46" spans="4:142" x14ac:dyDescent="0.25">
      <c r="D46" s="29">
        <v>35329009</v>
      </c>
      <c r="E46" s="29" t="s">
        <v>18</v>
      </c>
      <c r="F46" s="29" t="s">
        <v>484</v>
      </c>
      <c r="G46" s="29">
        <v>5400000</v>
      </c>
      <c r="H46" s="29" t="s">
        <v>139</v>
      </c>
      <c r="I46" s="29" t="s">
        <v>393</v>
      </c>
      <c r="J46" s="29" t="s">
        <v>394</v>
      </c>
      <c r="K46" s="29" t="s">
        <v>393</v>
      </c>
      <c r="L46" s="29" t="s">
        <v>395</v>
      </c>
      <c r="M46" s="29" t="s">
        <v>510</v>
      </c>
      <c r="N46" s="29" t="s">
        <v>511</v>
      </c>
      <c r="O46" s="29" t="s">
        <v>512</v>
      </c>
      <c r="P46" s="74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29" t="s">
        <v>513</v>
      </c>
      <c r="CN46" s="29" t="s">
        <v>413</v>
      </c>
      <c r="CQ46" s="29">
        <v>35329009</v>
      </c>
      <c r="CR46" s="29" t="s">
        <v>18</v>
      </c>
      <c r="CS46" s="29" t="s">
        <v>1090</v>
      </c>
      <c r="CT46" s="29" t="s">
        <v>1091</v>
      </c>
      <c r="CU46" s="29" t="s">
        <v>1092</v>
      </c>
      <c r="CV46" s="29" t="s">
        <v>531</v>
      </c>
      <c r="CW46" s="29" t="s">
        <v>236</v>
      </c>
      <c r="CX46" s="29" t="s">
        <v>235</v>
      </c>
      <c r="CY46" s="29" t="s">
        <v>880</v>
      </c>
      <c r="CZ46" s="29" t="s">
        <v>881</v>
      </c>
      <c r="DA46" s="29" t="s">
        <v>587</v>
      </c>
      <c r="DB46" s="29" t="s">
        <v>588</v>
      </c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  <c r="DR46" s="76"/>
      <c r="DS46" s="76"/>
      <c r="DT46" s="76"/>
      <c r="DU46" s="76"/>
      <c r="DV46" s="76"/>
      <c r="DW46" s="76"/>
      <c r="DX46" s="76"/>
      <c r="DY46" s="76"/>
      <c r="DZ46" s="76"/>
      <c r="EA46" s="76"/>
      <c r="EB46" s="76"/>
      <c r="EC46" s="76"/>
      <c r="ED46" s="76"/>
      <c r="EE46" s="76"/>
      <c r="EF46" s="76"/>
      <c r="EG46" s="76"/>
      <c r="EH46" s="76"/>
      <c r="EI46" s="76"/>
      <c r="EJ46" s="76"/>
      <c r="EK46" s="29" t="s">
        <v>1229</v>
      </c>
      <c r="EL46" s="29" t="s">
        <v>277</v>
      </c>
    </row>
    <row r="47" spans="4:142" x14ac:dyDescent="0.25">
      <c r="D47" s="29">
        <v>35329009</v>
      </c>
      <c r="E47" s="29" t="s">
        <v>18</v>
      </c>
      <c r="F47" s="29" t="s">
        <v>484</v>
      </c>
      <c r="G47" s="29">
        <v>5400000</v>
      </c>
      <c r="H47" s="29" t="s">
        <v>139</v>
      </c>
      <c r="I47" s="29" t="s">
        <v>393</v>
      </c>
      <c r="J47" s="29" t="s">
        <v>394</v>
      </c>
      <c r="K47" s="29" t="s">
        <v>393</v>
      </c>
      <c r="L47" s="29" t="s">
        <v>395</v>
      </c>
      <c r="M47" s="29" t="s">
        <v>814</v>
      </c>
      <c r="N47" s="29" t="s">
        <v>815</v>
      </c>
      <c r="O47" s="29" t="s">
        <v>816</v>
      </c>
      <c r="P47" s="74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29" t="s">
        <v>817</v>
      </c>
      <c r="CN47" s="29" t="s">
        <v>413</v>
      </c>
      <c r="CQ47" s="29">
        <v>35329009</v>
      </c>
      <c r="CR47" s="29" t="s">
        <v>18</v>
      </c>
      <c r="CS47" s="29" t="s">
        <v>1090</v>
      </c>
      <c r="CT47" s="29" t="s">
        <v>1091</v>
      </c>
      <c r="CU47" s="29" t="s">
        <v>1092</v>
      </c>
      <c r="CV47" s="29" t="s">
        <v>531</v>
      </c>
      <c r="CW47" s="29" t="s">
        <v>236</v>
      </c>
      <c r="CX47" s="29" t="s">
        <v>235</v>
      </c>
      <c r="CY47" s="29" t="s">
        <v>524</v>
      </c>
      <c r="CZ47" s="29" t="s">
        <v>525</v>
      </c>
      <c r="DA47" s="29" t="s">
        <v>587</v>
      </c>
      <c r="DB47" s="29" t="s">
        <v>588</v>
      </c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  <c r="DR47" s="76"/>
      <c r="DS47" s="76"/>
      <c r="DT47" s="76"/>
      <c r="DU47" s="76"/>
      <c r="DV47" s="76"/>
      <c r="DW47" s="76"/>
      <c r="DX47" s="76"/>
      <c r="DY47" s="76"/>
      <c r="DZ47" s="76"/>
      <c r="EA47" s="76"/>
      <c r="EB47" s="76"/>
      <c r="EC47" s="76"/>
      <c r="ED47" s="76"/>
      <c r="EE47" s="76"/>
      <c r="EF47" s="76"/>
      <c r="EG47" s="76"/>
      <c r="EH47" s="76"/>
      <c r="EI47" s="76"/>
      <c r="EJ47" s="76"/>
      <c r="EK47" s="29" t="s">
        <v>1138</v>
      </c>
      <c r="EL47" s="29" t="s">
        <v>277</v>
      </c>
    </row>
    <row r="48" spans="4:142" x14ac:dyDescent="0.25">
      <c r="D48" s="29">
        <v>35329009</v>
      </c>
      <c r="E48" s="29" t="s">
        <v>18</v>
      </c>
      <c r="F48" s="29" t="s">
        <v>484</v>
      </c>
      <c r="G48" s="29">
        <v>5400000</v>
      </c>
      <c r="H48" s="29" t="s">
        <v>139</v>
      </c>
      <c r="I48" s="29" t="s">
        <v>393</v>
      </c>
      <c r="J48" s="29" t="s">
        <v>394</v>
      </c>
      <c r="K48" s="29" t="s">
        <v>393</v>
      </c>
      <c r="L48" s="29" t="s">
        <v>395</v>
      </c>
      <c r="M48" s="29" t="s">
        <v>515</v>
      </c>
      <c r="N48" s="29" t="s">
        <v>456</v>
      </c>
      <c r="O48" s="29" t="s">
        <v>457</v>
      </c>
      <c r="P48" s="74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29" t="s">
        <v>504</v>
      </c>
      <c r="CN48" s="29" t="s">
        <v>398</v>
      </c>
      <c r="CQ48" s="29">
        <v>35329009</v>
      </c>
      <c r="CR48" s="29" t="s">
        <v>18</v>
      </c>
      <c r="CS48" s="29" t="s">
        <v>1090</v>
      </c>
      <c r="CT48" s="29" t="s">
        <v>1091</v>
      </c>
      <c r="CU48" s="29" t="s">
        <v>1092</v>
      </c>
      <c r="CV48" s="29" t="s">
        <v>531</v>
      </c>
      <c r="CW48" s="29" t="s">
        <v>238</v>
      </c>
      <c r="CX48" s="29" t="s">
        <v>237</v>
      </c>
      <c r="CY48" s="29" t="s">
        <v>591</v>
      </c>
      <c r="CZ48" s="29" t="s">
        <v>592</v>
      </c>
      <c r="DA48" s="29" t="s">
        <v>593</v>
      </c>
      <c r="DB48" s="29" t="s">
        <v>237</v>
      </c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29" t="s">
        <v>1139</v>
      </c>
      <c r="EL48" s="29" t="s">
        <v>413</v>
      </c>
    </row>
    <row r="49" spans="4:142" x14ac:dyDescent="0.25">
      <c r="D49" s="29">
        <v>35329009</v>
      </c>
      <c r="E49" s="29" t="s">
        <v>18</v>
      </c>
      <c r="F49" s="29" t="s">
        <v>484</v>
      </c>
      <c r="G49" s="29">
        <v>5400000</v>
      </c>
      <c r="H49" s="29" t="s">
        <v>139</v>
      </c>
      <c r="I49" s="29" t="s">
        <v>393</v>
      </c>
      <c r="J49" s="29" t="s">
        <v>394</v>
      </c>
      <c r="K49" s="29" t="s">
        <v>393</v>
      </c>
      <c r="L49" s="29" t="s">
        <v>395</v>
      </c>
      <c r="M49" s="29" t="s">
        <v>516</v>
      </c>
      <c r="N49" s="29" t="s">
        <v>456</v>
      </c>
      <c r="O49" s="29" t="s">
        <v>457</v>
      </c>
      <c r="P49" s="74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29" t="s">
        <v>504</v>
      </c>
      <c r="CN49" s="29" t="s">
        <v>398</v>
      </c>
      <c r="CQ49" s="29">
        <v>35329009</v>
      </c>
      <c r="CR49" s="29" t="s">
        <v>18</v>
      </c>
      <c r="CS49" s="29" t="s">
        <v>1090</v>
      </c>
      <c r="CT49" s="29" t="s">
        <v>1091</v>
      </c>
      <c r="CU49" s="29" t="s">
        <v>1092</v>
      </c>
      <c r="CV49" s="29" t="s">
        <v>531</v>
      </c>
      <c r="CW49" s="29" t="s">
        <v>238</v>
      </c>
      <c r="CX49" s="29" t="s">
        <v>237</v>
      </c>
      <c r="CY49" s="29" t="s">
        <v>595</v>
      </c>
      <c r="CZ49" s="29" t="s">
        <v>596</v>
      </c>
      <c r="DA49" s="29" t="s">
        <v>593</v>
      </c>
      <c r="DB49" s="29" t="s">
        <v>237</v>
      </c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  <c r="DR49" s="76"/>
      <c r="DS49" s="76"/>
      <c r="DT49" s="76"/>
      <c r="DU49" s="76"/>
      <c r="DV49" s="76"/>
      <c r="DW49" s="76"/>
      <c r="DX49" s="76"/>
      <c r="DY49" s="76"/>
      <c r="DZ49" s="76"/>
      <c r="EA49" s="76"/>
      <c r="EB49" s="76"/>
      <c r="EC49" s="76"/>
      <c r="ED49" s="76"/>
      <c r="EE49" s="76"/>
      <c r="EF49" s="76"/>
      <c r="EG49" s="76"/>
      <c r="EH49" s="76"/>
      <c r="EI49" s="76"/>
      <c r="EJ49" s="76"/>
      <c r="EK49" s="29" t="s">
        <v>1140</v>
      </c>
      <c r="EL49" s="29" t="s">
        <v>542</v>
      </c>
    </row>
    <row r="50" spans="4:142" x14ac:dyDescent="0.25">
      <c r="D50" s="29">
        <v>35329009</v>
      </c>
      <c r="E50" s="29" t="s">
        <v>18</v>
      </c>
      <c r="F50" s="29" t="s">
        <v>484</v>
      </c>
      <c r="G50" s="29">
        <v>5400000</v>
      </c>
      <c r="H50" s="29" t="s">
        <v>139</v>
      </c>
      <c r="I50" s="29" t="s">
        <v>393</v>
      </c>
      <c r="J50" s="29" t="s">
        <v>394</v>
      </c>
      <c r="K50" s="29" t="s">
        <v>393</v>
      </c>
      <c r="L50" s="29" t="s">
        <v>395</v>
      </c>
      <c r="M50" s="29" t="s">
        <v>875</v>
      </c>
      <c r="N50" s="29" t="s">
        <v>506</v>
      </c>
      <c r="O50" s="29" t="s">
        <v>507</v>
      </c>
      <c r="P50" s="74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29" t="s">
        <v>508</v>
      </c>
      <c r="CN50" s="29" t="s">
        <v>399</v>
      </c>
      <c r="CQ50" s="29">
        <v>35329009</v>
      </c>
      <c r="CR50" s="29" t="s">
        <v>18</v>
      </c>
      <c r="CS50" s="29" t="s">
        <v>1090</v>
      </c>
      <c r="CT50" s="29" t="s">
        <v>1091</v>
      </c>
      <c r="CU50" s="29" t="s">
        <v>1092</v>
      </c>
      <c r="CV50" s="29" t="s">
        <v>531</v>
      </c>
      <c r="CW50" s="29" t="s">
        <v>240</v>
      </c>
      <c r="CX50" s="29" t="s">
        <v>239</v>
      </c>
      <c r="CY50" s="29" t="s">
        <v>520</v>
      </c>
      <c r="CZ50" s="29" t="s">
        <v>521</v>
      </c>
      <c r="DA50" s="29" t="s">
        <v>603</v>
      </c>
      <c r="DB50" s="29" t="s">
        <v>239</v>
      </c>
      <c r="DC50" s="76"/>
      <c r="DD50" s="76"/>
      <c r="DE50" s="76"/>
      <c r="DF50" s="76"/>
      <c r="DG50" s="76"/>
      <c r="DH50" s="76"/>
      <c r="DI50" s="76"/>
      <c r="DJ50" s="76"/>
      <c r="DK50" s="76"/>
      <c r="DL50" s="76"/>
      <c r="DM50" s="76"/>
      <c r="DN50" s="76"/>
      <c r="DO50" s="76"/>
      <c r="DP50" s="76"/>
      <c r="DQ50" s="76"/>
      <c r="DR50" s="76"/>
      <c r="DS50" s="76"/>
      <c r="DT50" s="76"/>
      <c r="DU50" s="76"/>
      <c r="DV50" s="76"/>
      <c r="DW50" s="76"/>
      <c r="DX50" s="76"/>
      <c r="DY50" s="76"/>
      <c r="DZ50" s="76"/>
      <c r="EA50" s="76"/>
      <c r="EB50" s="76"/>
      <c r="EC50" s="76"/>
      <c r="ED50" s="76"/>
      <c r="EE50" s="76"/>
      <c r="EF50" s="76"/>
      <c r="EG50" s="76"/>
      <c r="EH50" s="76"/>
      <c r="EI50" s="76"/>
      <c r="EJ50" s="76"/>
      <c r="EK50" s="29" t="s">
        <v>1230</v>
      </c>
      <c r="EL50" s="29" t="s">
        <v>398</v>
      </c>
    </row>
    <row r="51" spans="4:142" x14ac:dyDescent="0.25">
      <c r="D51" s="29">
        <v>35329009</v>
      </c>
      <c r="E51" s="29" t="s">
        <v>18</v>
      </c>
      <c r="F51" s="29" t="s">
        <v>484</v>
      </c>
      <c r="G51" s="29">
        <v>5400000</v>
      </c>
      <c r="H51" s="29" t="s">
        <v>139</v>
      </c>
      <c r="I51" s="29" t="s">
        <v>393</v>
      </c>
      <c r="J51" s="29" t="s">
        <v>394</v>
      </c>
      <c r="K51" s="29" t="s">
        <v>393</v>
      </c>
      <c r="L51" s="29" t="s">
        <v>395</v>
      </c>
      <c r="M51" s="29" t="s">
        <v>393</v>
      </c>
      <c r="N51" s="29" t="s">
        <v>393</v>
      </c>
      <c r="O51" s="29" t="s">
        <v>414</v>
      </c>
      <c r="P51" s="74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29" t="s">
        <v>517</v>
      </c>
      <c r="CN51" s="29" t="s">
        <v>398</v>
      </c>
      <c r="CQ51" s="29">
        <v>35329009</v>
      </c>
      <c r="CR51" s="29" t="s">
        <v>18</v>
      </c>
      <c r="CS51" s="29" t="s">
        <v>1090</v>
      </c>
      <c r="CT51" s="29" t="s">
        <v>1091</v>
      </c>
      <c r="CU51" s="29" t="s">
        <v>1092</v>
      </c>
      <c r="CV51" s="29" t="s">
        <v>531</v>
      </c>
      <c r="CW51" s="29" t="s">
        <v>240</v>
      </c>
      <c r="CX51" s="29" t="s">
        <v>239</v>
      </c>
      <c r="CY51" s="29" t="s">
        <v>604</v>
      </c>
      <c r="CZ51" s="29" t="s">
        <v>605</v>
      </c>
      <c r="DA51" s="29" t="s">
        <v>603</v>
      </c>
      <c r="DB51" s="29" t="s">
        <v>239</v>
      </c>
      <c r="DC51" s="76"/>
      <c r="DD51" s="76"/>
      <c r="DE51" s="76"/>
      <c r="DF51" s="76"/>
      <c r="DG51" s="76"/>
      <c r="DH51" s="76"/>
      <c r="DI51" s="76"/>
      <c r="DJ51" s="76"/>
      <c r="DK51" s="76"/>
      <c r="DL51" s="76"/>
      <c r="DM51" s="76"/>
      <c r="DN51" s="76"/>
      <c r="DO51" s="76"/>
      <c r="DP51" s="76"/>
      <c r="DQ51" s="76"/>
      <c r="DR51" s="76"/>
      <c r="DS51" s="76"/>
      <c r="DT51" s="76"/>
      <c r="DU51" s="76"/>
      <c r="DV51" s="76"/>
      <c r="DW51" s="76"/>
      <c r="DX51" s="76"/>
      <c r="DY51" s="76"/>
      <c r="DZ51" s="76"/>
      <c r="EA51" s="76"/>
      <c r="EB51" s="76"/>
      <c r="EC51" s="76"/>
      <c r="ED51" s="76"/>
      <c r="EE51" s="76"/>
      <c r="EF51" s="76"/>
      <c r="EG51" s="76"/>
      <c r="EH51" s="76"/>
      <c r="EI51" s="76"/>
      <c r="EJ51" s="76"/>
      <c r="EK51" s="29" t="s">
        <v>1142</v>
      </c>
      <c r="EL51" s="29" t="s">
        <v>413</v>
      </c>
    </row>
    <row r="52" spans="4:142" x14ac:dyDescent="0.25">
      <c r="D52" s="29">
        <v>35329009</v>
      </c>
      <c r="E52" s="29" t="s">
        <v>18</v>
      </c>
      <c r="F52" s="29" t="s">
        <v>484</v>
      </c>
      <c r="G52" s="29">
        <v>5400000</v>
      </c>
      <c r="H52" s="29" t="s">
        <v>139</v>
      </c>
      <c r="I52" s="29" t="s">
        <v>518</v>
      </c>
      <c r="J52" s="29" t="s">
        <v>519</v>
      </c>
      <c r="K52" s="29" t="s">
        <v>393</v>
      </c>
      <c r="L52" s="29" t="s">
        <v>395</v>
      </c>
      <c r="M52" s="29" t="s">
        <v>510</v>
      </c>
      <c r="N52" s="29" t="s">
        <v>511</v>
      </c>
      <c r="O52" s="29" t="s">
        <v>512</v>
      </c>
      <c r="P52" s="74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29" t="s">
        <v>848</v>
      </c>
      <c r="CN52" s="29" t="s">
        <v>413</v>
      </c>
      <c r="CQ52" s="29">
        <v>35329009</v>
      </c>
      <c r="CR52" s="29" t="s">
        <v>18</v>
      </c>
      <c r="CS52" s="29" t="s">
        <v>1090</v>
      </c>
      <c r="CT52" s="29" t="s">
        <v>1091</v>
      </c>
      <c r="CU52" s="29" t="s">
        <v>1092</v>
      </c>
      <c r="CV52" s="29" t="s">
        <v>531</v>
      </c>
      <c r="CW52" s="29" t="s">
        <v>244</v>
      </c>
      <c r="CX52" s="29" t="s">
        <v>243</v>
      </c>
      <c r="CY52" s="29" t="s">
        <v>819</v>
      </c>
      <c r="CZ52" s="29" t="s">
        <v>820</v>
      </c>
      <c r="DA52" s="29" t="s">
        <v>613</v>
      </c>
      <c r="DB52" s="29" t="s">
        <v>243</v>
      </c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  <c r="DR52" s="76"/>
      <c r="DS52" s="76"/>
      <c r="DT52" s="76"/>
      <c r="DU52" s="76"/>
      <c r="DV52" s="76"/>
      <c r="DW52" s="76"/>
      <c r="DX52" s="76"/>
      <c r="DY52" s="76"/>
      <c r="DZ52" s="76"/>
      <c r="EA52" s="76"/>
      <c r="EB52" s="76"/>
      <c r="EC52" s="76"/>
      <c r="ED52" s="76"/>
      <c r="EE52" s="76"/>
      <c r="EF52" s="76"/>
      <c r="EG52" s="76"/>
      <c r="EH52" s="76"/>
      <c r="EI52" s="76"/>
      <c r="EJ52" s="76"/>
      <c r="EK52" s="29" t="s">
        <v>1144</v>
      </c>
      <c r="EL52" s="29" t="s">
        <v>396</v>
      </c>
    </row>
    <row r="53" spans="4:142" x14ac:dyDescent="0.25">
      <c r="D53" s="29">
        <v>35329009</v>
      </c>
      <c r="E53" s="29" t="s">
        <v>18</v>
      </c>
      <c r="F53" s="29" t="s">
        <v>484</v>
      </c>
      <c r="G53" s="29">
        <v>5400000</v>
      </c>
      <c r="H53" s="29" t="s">
        <v>139</v>
      </c>
      <c r="I53" s="29" t="s">
        <v>520</v>
      </c>
      <c r="J53" s="29" t="s">
        <v>521</v>
      </c>
      <c r="K53" s="29" t="s">
        <v>393</v>
      </c>
      <c r="L53" s="29" t="s">
        <v>395</v>
      </c>
      <c r="M53" s="29" t="s">
        <v>814</v>
      </c>
      <c r="N53" s="29" t="s">
        <v>815</v>
      </c>
      <c r="O53" s="29" t="s">
        <v>816</v>
      </c>
      <c r="P53" s="74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29" t="s">
        <v>849</v>
      </c>
      <c r="CN53" s="29" t="s">
        <v>413</v>
      </c>
      <c r="CQ53" s="29">
        <v>35329009</v>
      </c>
      <c r="CR53" s="29" t="s">
        <v>18</v>
      </c>
      <c r="CS53" s="29" t="s">
        <v>1090</v>
      </c>
      <c r="CT53" s="29" t="s">
        <v>1091</v>
      </c>
      <c r="CU53" s="29" t="s">
        <v>1092</v>
      </c>
      <c r="CV53" s="29" t="s">
        <v>531</v>
      </c>
      <c r="CW53" s="29" t="s">
        <v>246</v>
      </c>
      <c r="CX53" s="29" t="s">
        <v>245</v>
      </c>
      <c r="CY53" s="29" t="s">
        <v>518</v>
      </c>
      <c r="CZ53" s="29" t="s">
        <v>519</v>
      </c>
      <c r="DA53" s="29" t="s">
        <v>614</v>
      </c>
      <c r="DB53" s="29" t="s">
        <v>245</v>
      </c>
      <c r="DC53" s="76"/>
      <c r="DD53" s="76"/>
      <c r="DE53" s="76"/>
      <c r="DF53" s="76"/>
      <c r="DG53" s="76"/>
      <c r="DH53" s="76"/>
      <c r="DI53" s="76"/>
      <c r="DJ53" s="76"/>
      <c r="DK53" s="76"/>
      <c r="DL53" s="76"/>
      <c r="DM53" s="76"/>
      <c r="DN53" s="76"/>
      <c r="DO53" s="76"/>
      <c r="DP53" s="76"/>
      <c r="DQ53" s="76"/>
      <c r="DR53" s="76"/>
      <c r="DS53" s="76"/>
      <c r="DT53" s="76"/>
      <c r="DU53" s="76"/>
      <c r="DV53" s="76"/>
      <c r="DW53" s="76"/>
      <c r="DX53" s="76"/>
      <c r="DY53" s="76"/>
      <c r="DZ53" s="76"/>
      <c r="EA53" s="76"/>
      <c r="EB53" s="76"/>
      <c r="EC53" s="76"/>
      <c r="ED53" s="76"/>
      <c r="EE53" s="76"/>
      <c r="EF53" s="76"/>
      <c r="EG53" s="76"/>
      <c r="EH53" s="76"/>
      <c r="EI53" s="76"/>
      <c r="EJ53" s="76"/>
      <c r="EK53" s="29" t="s">
        <v>1145</v>
      </c>
      <c r="EL53" s="29" t="s">
        <v>277</v>
      </c>
    </row>
    <row r="54" spans="4:142" x14ac:dyDescent="0.25">
      <c r="D54" s="29">
        <v>35329009</v>
      </c>
      <c r="E54" s="29" t="s">
        <v>18</v>
      </c>
      <c r="F54" s="29" t="s">
        <v>484</v>
      </c>
      <c r="G54" s="29">
        <v>5400000</v>
      </c>
      <c r="H54" s="29" t="s">
        <v>139</v>
      </c>
      <c r="I54" s="29" t="s">
        <v>520</v>
      </c>
      <c r="J54" s="29" t="s">
        <v>521</v>
      </c>
      <c r="K54" s="29" t="s">
        <v>393</v>
      </c>
      <c r="L54" s="29" t="s">
        <v>395</v>
      </c>
      <c r="M54" s="29" t="s">
        <v>515</v>
      </c>
      <c r="N54" s="29" t="s">
        <v>456</v>
      </c>
      <c r="O54" s="29" t="s">
        <v>457</v>
      </c>
      <c r="P54" s="74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29" t="s">
        <v>523</v>
      </c>
      <c r="CN54" s="29" t="s">
        <v>418</v>
      </c>
      <c r="CQ54" s="29">
        <v>35329009</v>
      </c>
      <c r="CR54" s="29" t="s">
        <v>18</v>
      </c>
      <c r="CS54" s="29" t="s">
        <v>1090</v>
      </c>
      <c r="CT54" s="29" t="s">
        <v>1091</v>
      </c>
      <c r="CU54" s="29" t="s">
        <v>1092</v>
      </c>
      <c r="CV54" s="29" t="s">
        <v>531</v>
      </c>
      <c r="CW54" s="29" t="s">
        <v>246</v>
      </c>
      <c r="CX54" s="29" t="s">
        <v>245</v>
      </c>
      <c r="CY54" s="29" t="s">
        <v>952</v>
      </c>
      <c r="CZ54" s="29" t="s">
        <v>953</v>
      </c>
      <c r="DA54" s="29" t="s">
        <v>614</v>
      </c>
      <c r="DB54" s="29" t="s">
        <v>245</v>
      </c>
      <c r="DC54" s="76"/>
      <c r="DD54" s="76"/>
      <c r="DE54" s="76"/>
      <c r="DF54" s="76"/>
      <c r="DG54" s="76"/>
      <c r="DH54" s="76"/>
      <c r="DI54" s="76"/>
      <c r="DJ54" s="76"/>
      <c r="DK54" s="76"/>
      <c r="DL54" s="76"/>
      <c r="DM54" s="76"/>
      <c r="DN54" s="76"/>
      <c r="DO54" s="76"/>
      <c r="DP54" s="76"/>
      <c r="DQ54" s="76"/>
      <c r="DR54" s="76"/>
      <c r="DS54" s="76"/>
      <c r="DT54" s="76"/>
      <c r="DU54" s="76"/>
      <c r="DV54" s="76"/>
      <c r="DW54" s="76"/>
      <c r="DX54" s="76"/>
      <c r="DY54" s="76"/>
      <c r="DZ54" s="76"/>
      <c r="EA54" s="76"/>
      <c r="EB54" s="76"/>
      <c r="EC54" s="76"/>
      <c r="ED54" s="76"/>
      <c r="EE54" s="76"/>
      <c r="EF54" s="76"/>
      <c r="EG54" s="76"/>
      <c r="EH54" s="76"/>
      <c r="EI54" s="76"/>
      <c r="EJ54" s="76"/>
      <c r="EK54" s="29" t="s">
        <v>1146</v>
      </c>
      <c r="EL54" s="29" t="s">
        <v>399</v>
      </c>
    </row>
    <row r="55" spans="4:142" x14ac:dyDescent="0.25">
      <c r="D55" s="29">
        <v>35329009</v>
      </c>
      <c r="E55" s="29" t="s">
        <v>18</v>
      </c>
      <c r="F55" s="29" t="s">
        <v>484</v>
      </c>
      <c r="G55" s="29">
        <v>5400000</v>
      </c>
      <c r="H55" s="29" t="s">
        <v>139</v>
      </c>
      <c r="I55" s="29" t="s">
        <v>520</v>
      </c>
      <c r="J55" s="29" t="s">
        <v>521</v>
      </c>
      <c r="K55" s="29" t="s">
        <v>393</v>
      </c>
      <c r="L55" s="29" t="s">
        <v>395</v>
      </c>
      <c r="M55" s="29" t="s">
        <v>516</v>
      </c>
      <c r="N55" s="29" t="s">
        <v>456</v>
      </c>
      <c r="O55" s="29" t="s">
        <v>457</v>
      </c>
      <c r="P55" s="74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29" t="s">
        <v>523</v>
      </c>
      <c r="CN55" s="29" t="s">
        <v>418</v>
      </c>
      <c r="CQ55" s="29">
        <v>35329009</v>
      </c>
      <c r="CR55" s="29" t="s">
        <v>18</v>
      </c>
      <c r="CS55" s="29" t="s">
        <v>1090</v>
      </c>
      <c r="CT55" s="29" t="s">
        <v>1091</v>
      </c>
      <c r="CU55" s="29" t="s">
        <v>1092</v>
      </c>
      <c r="CV55" s="29" t="s">
        <v>531</v>
      </c>
      <c r="CW55" s="29" t="s">
        <v>246</v>
      </c>
      <c r="CX55" s="29" t="s">
        <v>245</v>
      </c>
      <c r="CY55" s="29" t="s">
        <v>880</v>
      </c>
      <c r="CZ55" s="29" t="s">
        <v>881</v>
      </c>
      <c r="DA55" s="29" t="s">
        <v>614</v>
      </c>
      <c r="DB55" s="29" t="s">
        <v>245</v>
      </c>
      <c r="DC55" s="76"/>
      <c r="DD55" s="76"/>
      <c r="DE55" s="76"/>
      <c r="DF55" s="76"/>
      <c r="DG55" s="76"/>
      <c r="DH55" s="76"/>
      <c r="DI55" s="76"/>
      <c r="DJ55" s="76"/>
      <c r="DK55" s="76"/>
      <c r="DL55" s="76"/>
      <c r="DM55" s="76"/>
      <c r="DN55" s="76"/>
      <c r="DO55" s="76"/>
      <c r="DP55" s="76"/>
      <c r="DQ55" s="76"/>
      <c r="DR55" s="76"/>
      <c r="DS55" s="76"/>
      <c r="DT55" s="76"/>
      <c r="DU55" s="76"/>
      <c r="DV55" s="76"/>
      <c r="DW55" s="76"/>
      <c r="DX55" s="76"/>
      <c r="DY55" s="76"/>
      <c r="DZ55" s="76"/>
      <c r="EA55" s="76"/>
      <c r="EB55" s="76"/>
      <c r="EC55" s="76"/>
      <c r="ED55" s="76"/>
      <c r="EE55" s="76"/>
      <c r="EF55" s="76"/>
      <c r="EG55" s="76"/>
      <c r="EH55" s="76"/>
      <c r="EI55" s="76"/>
      <c r="EJ55" s="76"/>
      <c r="EK55" s="29" t="s">
        <v>1231</v>
      </c>
      <c r="EL55" s="29" t="s">
        <v>460</v>
      </c>
    </row>
    <row r="56" spans="4:142" x14ac:dyDescent="0.25">
      <c r="D56" s="29">
        <v>35329009</v>
      </c>
      <c r="E56" s="29" t="s">
        <v>18</v>
      </c>
      <c r="F56" s="29" t="s">
        <v>484</v>
      </c>
      <c r="G56" s="29">
        <v>5400000</v>
      </c>
      <c r="H56" s="29" t="s">
        <v>139</v>
      </c>
      <c r="I56" s="29" t="s">
        <v>781</v>
      </c>
      <c r="J56" s="29" t="s">
        <v>782</v>
      </c>
      <c r="K56" s="29" t="s">
        <v>393</v>
      </c>
      <c r="L56" s="29" t="s">
        <v>395</v>
      </c>
      <c r="M56" s="29" t="s">
        <v>783</v>
      </c>
      <c r="N56" s="29" t="s">
        <v>464</v>
      </c>
      <c r="O56" s="29" t="s">
        <v>465</v>
      </c>
      <c r="P56" s="74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29" t="s">
        <v>784</v>
      </c>
      <c r="CN56" s="29" t="s">
        <v>399</v>
      </c>
      <c r="CQ56" s="29">
        <v>35329009</v>
      </c>
      <c r="CR56" s="29" t="s">
        <v>18</v>
      </c>
      <c r="CS56" s="29" t="s">
        <v>1090</v>
      </c>
      <c r="CT56" s="29" t="s">
        <v>1091</v>
      </c>
      <c r="CU56" s="29" t="s">
        <v>1092</v>
      </c>
      <c r="CV56" s="29" t="s">
        <v>531</v>
      </c>
      <c r="CW56" s="29" t="s">
        <v>246</v>
      </c>
      <c r="CX56" s="29" t="s">
        <v>245</v>
      </c>
      <c r="CY56" s="29" t="s">
        <v>524</v>
      </c>
      <c r="CZ56" s="29" t="s">
        <v>525</v>
      </c>
      <c r="DA56" s="29" t="s">
        <v>614</v>
      </c>
      <c r="DB56" s="29" t="s">
        <v>245</v>
      </c>
      <c r="DC56" s="76"/>
      <c r="DD56" s="76"/>
      <c r="DE56" s="76"/>
      <c r="DF56" s="76"/>
      <c r="DG56" s="76"/>
      <c r="DH56" s="76"/>
      <c r="DI56" s="76"/>
      <c r="DJ56" s="76"/>
      <c r="DK56" s="76"/>
      <c r="DL56" s="76"/>
      <c r="DM56" s="76"/>
      <c r="DN56" s="76"/>
      <c r="DO56" s="76"/>
      <c r="DP56" s="76"/>
      <c r="DQ56" s="76"/>
      <c r="DR56" s="76"/>
      <c r="DS56" s="76"/>
      <c r="DT56" s="76"/>
      <c r="DU56" s="76"/>
      <c r="DV56" s="76"/>
      <c r="DW56" s="76"/>
      <c r="DX56" s="76"/>
      <c r="DY56" s="76"/>
      <c r="DZ56" s="76"/>
      <c r="EA56" s="76"/>
      <c r="EB56" s="76"/>
      <c r="EC56" s="76"/>
      <c r="ED56" s="76"/>
      <c r="EE56" s="76"/>
      <c r="EF56" s="76"/>
      <c r="EG56" s="76"/>
      <c r="EH56" s="76"/>
      <c r="EI56" s="76"/>
      <c r="EJ56" s="76"/>
      <c r="EK56" s="29" t="s">
        <v>1147</v>
      </c>
      <c r="EL56" s="29" t="s">
        <v>277</v>
      </c>
    </row>
    <row r="57" spans="4:142" x14ac:dyDescent="0.25">
      <c r="D57" s="29">
        <v>35329009</v>
      </c>
      <c r="E57" s="29" t="s">
        <v>18</v>
      </c>
      <c r="F57" s="29" t="s">
        <v>484</v>
      </c>
      <c r="G57" s="29">
        <v>5400000</v>
      </c>
      <c r="H57" s="29" t="s">
        <v>139</v>
      </c>
      <c r="I57" s="29" t="s">
        <v>876</v>
      </c>
      <c r="J57" s="29" t="s">
        <v>877</v>
      </c>
      <c r="K57" s="29" t="s">
        <v>393</v>
      </c>
      <c r="L57" s="29" t="s">
        <v>395</v>
      </c>
      <c r="M57" s="29" t="s">
        <v>878</v>
      </c>
      <c r="N57" s="29" t="s">
        <v>456</v>
      </c>
      <c r="O57" s="29" t="s">
        <v>457</v>
      </c>
      <c r="P57" s="74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29" t="s">
        <v>879</v>
      </c>
      <c r="CN57" s="29" t="s">
        <v>398</v>
      </c>
      <c r="CQ57" s="29">
        <v>35329009</v>
      </c>
      <c r="CR57" s="29" t="s">
        <v>18</v>
      </c>
      <c r="CS57" s="29" t="s">
        <v>1090</v>
      </c>
      <c r="CT57" s="29" t="s">
        <v>1091</v>
      </c>
      <c r="CU57" s="29" t="s">
        <v>1092</v>
      </c>
      <c r="CV57" s="29" t="s">
        <v>531</v>
      </c>
      <c r="CW57" s="29" t="s">
        <v>248</v>
      </c>
      <c r="CX57" s="29" t="s">
        <v>247</v>
      </c>
      <c r="CY57" s="29" t="s">
        <v>616</v>
      </c>
      <c r="CZ57" s="29" t="s">
        <v>617</v>
      </c>
      <c r="DA57" s="29" t="s">
        <v>618</v>
      </c>
      <c r="DB57" s="29" t="s">
        <v>247</v>
      </c>
      <c r="DC57" s="76"/>
      <c r="DD57" s="76"/>
      <c r="DE57" s="76"/>
      <c r="DF57" s="76"/>
      <c r="DG57" s="76"/>
      <c r="DH57" s="76"/>
      <c r="DI57" s="76"/>
      <c r="DJ57" s="76"/>
      <c r="DK57" s="76"/>
      <c r="DL57" s="76"/>
      <c r="DM57" s="76"/>
      <c r="DN57" s="76"/>
      <c r="DO57" s="76"/>
      <c r="DP57" s="76"/>
      <c r="DQ57" s="76"/>
      <c r="DR57" s="76"/>
      <c r="DS57" s="76"/>
      <c r="DT57" s="76"/>
      <c r="DU57" s="76"/>
      <c r="DV57" s="76"/>
      <c r="DW57" s="76"/>
      <c r="DX57" s="76"/>
      <c r="DY57" s="76"/>
      <c r="DZ57" s="76"/>
      <c r="EA57" s="76"/>
      <c r="EB57" s="76"/>
      <c r="EC57" s="76"/>
      <c r="ED57" s="76"/>
      <c r="EE57" s="76"/>
      <c r="EF57" s="76"/>
      <c r="EG57" s="76"/>
      <c r="EH57" s="76"/>
      <c r="EI57" s="76"/>
      <c r="EJ57" s="76"/>
      <c r="EK57" s="29" t="s">
        <v>1148</v>
      </c>
      <c r="EL57" s="29" t="s">
        <v>542</v>
      </c>
    </row>
    <row r="58" spans="4:142" x14ac:dyDescent="0.25">
      <c r="D58" s="29">
        <v>35329009</v>
      </c>
      <c r="E58" s="29" t="s">
        <v>18</v>
      </c>
      <c r="F58" s="29" t="s">
        <v>484</v>
      </c>
      <c r="G58" s="29">
        <v>5400000</v>
      </c>
      <c r="H58" s="29" t="s">
        <v>139</v>
      </c>
      <c r="I58" s="29" t="s">
        <v>524</v>
      </c>
      <c r="J58" s="29" t="s">
        <v>525</v>
      </c>
      <c r="K58" s="29" t="s">
        <v>393</v>
      </c>
      <c r="L58" s="29" t="s">
        <v>395</v>
      </c>
      <c r="M58" s="29" t="s">
        <v>526</v>
      </c>
      <c r="N58" s="29" t="s">
        <v>422</v>
      </c>
      <c r="O58" s="29" t="s">
        <v>423</v>
      </c>
      <c r="P58" s="74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29" t="s">
        <v>527</v>
      </c>
      <c r="CN58" s="29" t="s">
        <v>398</v>
      </c>
      <c r="CQ58" s="29">
        <v>35329009</v>
      </c>
      <c r="CR58" s="29" t="s">
        <v>18</v>
      </c>
      <c r="CS58" s="29" t="s">
        <v>1090</v>
      </c>
      <c r="CT58" s="29" t="s">
        <v>1091</v>
      </c>
      <c r="CU58" s="29" t="s">
        <v>1092</v>
      </c>
      <c r="CV58" s="29" t="s">
        <v>531</v>
      </c>
      <c r="CW58" s="29" t="s">
        <v>248</v>
      </c>
      <c r="CX58" s="29" t="s">
        <v>247</v>
      </c>
      <c r="CY58" s="29" t="s">
        <v>518</v>
      </c>
      <c r="CZ58" s="29" t="s">
        <v>519</v>
      </c>
      <c r="DA58" s="29" t="s">
        <v>618</v>
      </c>
      <c r="DB58" s="29" t="s">
        <v>247</v>
      </c>
      <c r="DC58" s="76"/>
      <c r="DD58" s="76"/>
      <c r="DE58" s="76"/>
      <c r="DF58" s="76"/>
      <c r="DG58" s="76"/>
      <c r="DH58" s="76"/>
      <c r="DI58" s="76"/>
      <c r="DJ58" s="76"/>
      <c r="DK58" s="76"/>
      <c r="DL58" s="76"/>
      <c r="DM58" s="76"/>
      <c r="DN58" s="76"/>
      <c r="DO58" s="76"/>
      <c r="DP58" s="76"/>
      <c r="DQ58" s="76"/>
      <c r="DR58" s="76"/>
      <c r="DS58" s="76"/>
      <c r="DT58" s="76"/>
      <c r="DU58" s="76"/>
      <c r="DV58" s="76"/>
      <c r="DW58" s="76"/>
      <c r="DX58" s="76"/>
      <c r="DY58" s="76"/>
      <c r="DZ58" s="76"/>
      <c r="EA58" s="76"/>
      <c r="EB58" s="76"/>
      <c r="EC58" s="76"/>
      <c r="ED58" s="76"/>
      <c r="EE58" s="76"/>
      <c r="EF58" s="76"/>
      <c r="EG58" s="76"/>
      <c r="EH58" s="76"/>
      <c r="EI58" s="76"/>
      <c r="EJ58" s="76"/>
      <c r="EK58" s="29" t="s">
        <v>1149</v>
      </c>
      <c r="EL58" s="29" t="s">
        <v>542</v>
      </c>
    </row>
    <row r="59" spans="4:142" x14ac:dyDescent="0.25">
      <c r="D59" s="29">
        <v>35329009</v>
      </c>
      <c r="E59" s="29" t="s">
        <v>18</v>
      </c>
      <c r="F59" s="29" t="s">
        <v>484</v>
      </c>
      <c r="G59" s="29">
        <v>5400000</v>
      </c>
      <c r="H59" s="29" t="s">
        <v>139</v>
      </c>
      <c r="I59" s="29" t="s">
        <v>528</v>
      </c>
      <c r="J59" s="29" t="s">
        <v>529</v>
      </c>
      <c r="K59" s="29" t="s">
        <v>393</v>
      </c>
      <c r="L59" s="29" t="s">
        <v>395</v>
      </c>
      <c r="M59" s="29" t="s">
        <v>777</v>
      </c>
      <c r="N59" s="29" t="s">
        <v>464</v>
      </c>
      <c r="O59" s="29" t="s">
        <v>465</v>
      </c>
      <c r="P59" s="74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29" t="s">
        <v>939</v>
      </c>
      <c r="CN59" s="29" t="s">
        <v>399</v>
      </c>
      <c r="CQ59" s="29">
        <v>35329009</v>
      </c>
      <c r="CR59" s="29" t="s">
        <v>18</v>
      </c>
      <c r="CS59" s="29" t="s">
        <v>1090</v>
      </c>
      <c r="CT59" s="29" t="s">
        <v>1091</v>
      </c>
      <c r="CU59" s="29" t="s">
        <v>1092</v>
      </c>
      <c r="CV59" s="29" t="s">
        <v>531</v>
      </c>
      <c r="CW59" s="29" t="s">
        <v>248</v>
      </c>
      <c r="CX59" s="29" t="s">
        <v>247</v>
      </c>
      <c r="CY59" s="29" t="s">
        <v>621</v>
      </c>
      <c r="CZ59" s="29" t="s">
        <v>622</v>
      </c>
      <c r="DA59" s="29" t="s">
        <v>618</v>
      </c>
      <c r="DB59" s="29" t="s">
        <v>247</v>
      </c>
      <c r="DC59" s="76"/>
      <c r="DD59" s="76"/>
      <c r="DE59" s="76"/>
      <c r="DF59" s="76"/>
      <c r="DG59" s="76"/>
      <c r="DH59" s="76"/>
      <c r="DI59" s="76"/>
      <c r="DJ59" s="76"/>
      <c r="DK59" s="76"/>
      <c r="DL59" s="76"/>
      <c r="DM59" s="76"/>
      <c r="DN59" s="76"/>
      <c r="DO59" s="76"/>
      <c r="DP59" s="76"/>
      <c r="DQ59" s="76"/>
      <c r="DR59" s="76"/>
      <c r="DS59" s="76"/>
      <c r="DT59" s="76"/>
      <c r="DU59" s="76"/>
      <c r="DV59" s="76"/>
      <c r="DW59" s="76"/>
      <c r="DX59" s="76"/>
      <c r="DY59" s="76"/>
      <c r="DZ59" s="76"/>
      <c r="EA59" s="76"/>
      <c r="EB59" s="76"/>
      <c r="EC59" s="76"/>
      <c r="ED59" s="76"/>
      <c r="EE59" s="76"/>
      <c r="EF59" s="76"/>
      <c r="EG59" s="76"/>
      <c r="EH59" s="76"/>
      <c r="EI59" s="76"/>
      <c r="EJ59" s="76"/>
      <c r="EK59" s="29" t="s">
        <v>1150</v>
      </c>
      <c r="EL59" s="29" t="s">
        <v>460</v>
      </c>
    </row>
    <row r="60" spans="4:142" x14ac:dyDescent="0.25">
      <c r="D60" s="29">
        <v>35329009</v>
      </c>
      <c r="E60" s="29" t="s">
        <v>18</v>
      </c>
      <c r="F60" s="29" t="s">
        <v>484</v>
      </c>
      <c r="G60" s="29">
        <v>5400000</v>
      </c>
      <c r="H60" s="29" t="s">
        <v>139</v>
      </c>
      <c r="I60" s="29" t="s">
        <v>637</v>
      </c>
      <c r="J60" s="29" t="s">
        <v>638</v>
      </c>
      <c r="K60" s="29" t="s">
        <v>393</v>
      </c>
      <c r="L60" s="29" t="s">
        <v>395</v>
      </c>
      <c r="M60" s="29" t="s">
        <v>777</v>
      </c>
      <c r="N60" s="29" t="s">
        <v>464</v>
      </c>
      <c r="O60" s="29" t="s">
        <v>465</v>
      </c>
      <c r="P60" s="74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29" t="s">
        <v>940</v>
      </c>
      <c r="CN60" s="29" t="s">
        <v>399</v>
      </c>
      <c r="CQ60" s="29">
        <v>35329009</v>
      </c>
      <c r="CR60" s="29" t="s">
        <v>18</v>
      </c>
      <c r="CS60" s="29" t="s">
        <v>1090</v>
      </c>
      <c r="CT60" s="29" t="s">
        <v>1091</v>
      </c>
      <c r="CU60" s="29" t="s">
        <v>1092</v>
      </c>
      <c r="CV60" s="29" t="s">
        <v>531</v>
      </c>
      <c r="CW60" s="29" t="s">
        <v>252</v>
      </c>
      <c r="CX60" s="29" t="s">
        <v>251</v>
      </c>
      <c r="CY60" s="29" t="s">
        <v>601</v>
      </c>
      <c r="CZ60" s="29" t="s">
        <v>602</v>
      </c>
      <c r="DA60" s="29" t="s">
        <v>794</v>
      </c>
      <c r="DB60" s="29" t="s">
        <v>251</v>
      </c>
      <c r="DC60" s="76"/>
      <c r="DD60" s="76"/>
      <c r="DE60" s="76"/>
      <c r="DF60" s="76"/>
      <c r="DG60" s="76"/>
      <c r="DH60" s="76"/>
      <c r="DI60" s="76"/>
      <c r="DJ60" s="76"/>
      <c r="DK60" s="76"/>
      <c r="DL60" s="76"/>
      <c r="DM60" s="76"/>
      <c r="DN60" s="76"/>
      <c r="DO60" s="76"/>
      <c r="DP60" s="76"/>
      <c r="DQ60" s="76"/>
      <c r="DR60" s="76"/>
      <c r="DS60" s="76"/>
      <c r="DT60" s="76"/>
      <c r="DU60" s="76"/>
      <c r="DV60" s="76"/>
      <c r="DW60" s="76"/>
      <c r="DX60" s="76"/>
      <c r="DY60" s="76"/>
      <c r="DZ60" s="76"/>
      <c r="EA60" s="76"/>
      <c r="EB60" s="76"/>
      <c r="EC60" s="76"/>
      <c r="ED60" s="76"/>
      <c r="EE60" s="76"/>
      <c r="EF60" s="76"/>
      <c r="EG60" s="76"/>
      <c r="EH60" s="76"/>
      <c r="EI60" s="76"/>
      <c r="EJ60" s="76"/>
      <c r="EK60" s="29" t="s">
        <v>1152</v>
      </c>
      <c r="EL60" s="29" t="s">
        <v>413</v>
      </c>
    </row>
    <row r="61" spans="4:142" x14ac:dyDescent="0.25">
      <c r="D61" s="29">
        <v>35329009</v>
      </c>
      <c r="E61" s="29" t="s">
        <v>18</v>
      </c>
      <c r="F61" s="29" t="s">
        <v>484</v>
      </c>
      <c r="G61" s="29">
        <v>5400000</v>
      </c>
      <c r="H61" s="29" t="s">
        <v>139</v>
      </c>
      <c r="I61" s="29" t="s">
        <v>637</v>
      </c>
      <c r="J61" s="29" t="s">
        <v>638</v>
      </c>
      <c r="K61" s="29" t="s">
        <v>393</v>
      </c>
      <c r="L61" s="29" t="s">
        <v>395</v>
      </c>
      <c r="M61" s="29" t="s">
        <v>786</v>
      </c>
      <c r="N61" s="29" t="s">
        <v>779</v>
      </c>
      <c r="O61" s="29" t="s">
        <v>780</v>
      </c>
      <c r="P61" s="74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29" t="s">
        <v>787</v>
      </c>
      <c r="CN61" s="29" t="s">
        <v>277</v>
      </c>
      <c r="CQ61" s="29">
        <v>35329009</v>
      </c>
      <c r="CR61" s="29" t="s">
        <v>18</v>
      </c>
      <c r="CS61" s="29" t="s">
        <v>1090</v>
      </c>
      <c r="CT61" s="29" t="s">
        <v>1091</v>
      </c>
      <c r="CU61" s="29" t="s">
        <v>1092</v>
      </c>
      <c r="CV61" s="29" t="s">
        <v>531</v>
      </c>
      <c r="CW61" s="29" t="s">
        <v>252</v>
      </c>
      <c r="CX61" s="29" t="s">
        <v>251</v>
      </c>
      <c r="CY61" s="29" t="s">
        <v>581</v>
      </c>
      <c r="CZ61" s="29" t="s">
        <v>582</v>
      </c>
      <c r="DA61" s="29" t="s">
        <v>794</v>
      </c>
      <c r="DB61" s="29" t="s">
        <v>251</v>
      </c>
      <c r="DC61" s="76"/>
      <c r="DD61" s="76"/>
      <c r="DE61" s="76"/>
      <c r="DF61" s="76"/>
      <c r="DG61" s="76"/>
      <c r="DH61" s="76"/>
      <c r="DI61" s="76"/>
      <c r="DJ61" s="76"/>
      <c r="DK61" s="76"/>
      <c r="DL61" s="76"/>
      <c r="DM61" s="76"/>
      <c r="DN61" s="76"/>
      <c r="DO61" s="76"/>
      <c r="DP61" s="76"/>
      <c r="DQ61" s="76"/>
      <c r="DR61" s="76"/>
      <c r="DS61" s="76"/>
      <c r="DT61" s="76"/>
      <c r="DU61" s="76"/>
      <c r="DV61" s="76"/>
      <c r="DW61" s="76"/>
      <c r="DX61" s="76"/>
      <c r="DY61" s="76"/>
      <c r="DZ61" s="76"/>
      <c r="EA61" s="76"/>
      <c r="EB61" s="76"/>
      <c r="EC61" s="76"/>
      <c r="ED61" s="76"/>
      <c r="EE61" s="76"/>
      <c r="EF61" s="76"/>
      <c r="EG61" s="76"/>
      <c r="EH61" s="76"/>
      <c r="EI61" s="76"/>
      <c r="EJ61" s="76"/>
      <c r="EK61" s="29" t="s">
        <v>1153</v>
      </c>
      <c r="EL61" s="29" t="s">
        <v>413</v>
      </c>
    </row>
    <row r="62" spans="4:142" x14ac:dyDescent="0.25">
      <c r="D62" s="29">
        <v>35329009</v>
      </c>
      <c r="E62" s="29" t="s">
        <v>18</v>
      </c>
      <c r="F62" s="29" t="s">
        <v>484</v>
      </c>
      <c r="G62" s="29">
        <v>5590114</v>
      </c>
      <c r="H62" s="29" t="s">
        <v>289</v>
      </c>
      <c r="I62" s="29" t="s">
        <v>393</v>
      </c>
      <c r="J62" s="29" t="s">
        <v>394</v>
      </c>
      <c r="K62" s="29" t="s">
        <v>393</v>
      </c>
      <c r="L62" s="29" t="s">
        <v>395</v>
      </c>
      <c r="M62" s="29" t="s">
        <v>393</v>
      </c>
      <c r="N62" s="29" t="s">
        <v>393</v>
      </c>
      <c r="O62" s="29" t="s">
        <v>414</v>
      </c>
      <c r="P62" s="74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29" t="s">
        <v>530</v>
      </c>
      <c r="CN62" s="29" t="s">
        <v>398</v>
      </c>
      <c r="CQ62" s="29">
        <v>35329009</v>
      </c>
      <c r="CR62" s="29" t="s">
        <v>18</v>
      </c>
      <c r="CS62" s="29" t="s">
        <v>1090</v>
      </c>
      <c r="CT62" s="29" t="s">
        <v>1091</v>
      </c>
      <c r="CU62" s="29" t="s">
        <v>1092</v>
      </c>
      <c r="CV62" s="29" t="s">
        <v>531</v>
      </c>
      <c r="CW62" s="29" t="s">
        <v>254</v>
      </c>
      <c r="CX62" s="29" t="s">
        <v>253</v>
      </c>
      <c r="CY62" s="29" t="s">
        <v>601</v>
      </c>
      <c r="CZ62" s="29" t="s">
        <v>602</v>
      </c>
      <c r="DA62" s="29" t="s">
        <v>625</v>
      </c>
      <c r="DB62" s="29" t="s">
        <v>626</v>
      </c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29" t="s">
        <v>1155</v>
      </c>
      <c r="EL62" s="29" t="s">
        <v>413</v>
      </c>
    </row>
    <row r="63" spans="4:142" x14ac:dyDescent="0.25">
      <c r="D63" s="29">
        <v>35329009</v>
      </c>
      <c r="E63" s="29" t="s">
        <v>18</v>
      </c>
      <c r="F63" s="29" t="s">
        <v>531</v>
      </c>
      <c r="G63" s="29">
        <v>5590045</v>
      </c>
      <c r="H63" s="29" t="s">
        <v>211</v>
      </c>
      <c r="I63" s="29" t="s">
        <v>393</v>
      </c>
      <c r="J63" s="29" t="s">
        <v>394</v>
      </c>
      <c r="K63" s="29" t="s">
        <v>393</v>
      </c>
      <c r="L63" s="29" t="s">
        <v>395</v>
      </c>
      <c r="M63" s="29" t="s">
        <v>393</v>
      </c>
      <c r="N63" s="29" t="s">
        <v>393</v>
      </c>
      <c r="O63" s="29" t="s">
        <v>414</v>
      </c>
      <c r="P63" s="74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29" t="s">
        <v>532</v>
      </c>
      <c r="CN63" s="29" t="s">
        <v>398</v>
      </c>
      <c r="CQ63" s="29">
        <v>35329009</v>
      </c>
      <c r="CR63" s="29" t="s">
        <v>18</v>
      </c>
      <c r="CS63" s="29" t="s">
        <v>1090</v>
      </c>
      <c r="CT63" s="29" t="s">
        <v>1091</v>
      </c>
      <c r="CU63" s="29" t="s">
        <v>1092</v>
      </c>
      <c r="CV63" s="29" t="s">
        <v>531</v>
      </c>
      <c r="CW63" s="29" t="s">
        <v>254</v>
      </c>
      <c r="CX63" s="29" t="s">
        <v>253</v>
      </c>
      <c r="CY63" s="29" t="s">
        <v>581</v>
      </c>
      <c r="CZ63" s="29" t="s">
        <v>582</v>
      </c>
      <c r="DA63" s="29" t="s">
        <v>625</v>
      </c>
      <c r="DB63" s="29" t="s">
        <v>626</v>
      </c>
      <c r="DC63" s="76"/>
      <c r="DD63" s="76"/>
      <c r="DE63" s="76"/>
      <c r="DF63" s="76"/>
      <c r="DG63" s="76"/>
      <c r="DH63" s="76"/>
      <c r="DI63" s="76"/>
      <c r="DJ63" s="76"/>
      <c r="DK63" s="76"/>
      <c r="DL63" s="76"/>
      <c r="DM63" s="76"/>
      <c r="DN63" s="76"/>
      <c r="DO63" s="76"/>
      <c r="DP63" s="76"/>
      <c r="DQ63" s="76"/>
      <c r="DR63" s="76"/>
      <c r="DS63" s="76"/>
      <c r="DT63" s="76"/>
      <c r="DU63" s="76"/>
      <c r="DV63" s="76"/>
      <c r="DW63" s="76"/>
      <c r="DX63" s="76"/>
      <c r="DY63" s="76"/>
      <c r="DZ63" s="76"/>
      <c r="EA63" s="76"/>
      <c r="EB63" s="76"/>
      <c r="EC63" s="76"/>
      <c r="ED63" s="76"/>
      <c r="EE63" s="76"/>
      <c r="EF63" s="76"/>
      <c r="EG63" s="76"/>
      <c r="EH63" s="76"/>
      <c r="EI63" s="76"/>
      <c r="EJ63" s="76"/>
      <c r="EK63" s="29" t="s">
        <v>1156</v>
      </c>
      <c r="EL63" s="29" t="s">
        <v>413</v>
      </c>
    </row>
    <row r="64" spans="4:142" x14ac:dyDescent="0.25">
      <c r="D64" s="29">
        <v>35329009</v>
      </c>
      <c r="E64" s="29" t="s">
        <v>18</v>
      </c>
      <c r="F64" s="29" t="s">
        <v>531</v>
      </c>
      <c r="G64" s="29">
        <v>5590100</v>
      </c>
      <c r="H64" s="29" t="s">
        <v>213</v>
      </c>
      <c r="I64" s="29" t="s">
        <v>393</v>
      </c>
      <c r="J64" s="29" t="s">
        <v>394</v>
      </c>
      <c r="K64" s="29" t="s">
        <v>393</v>
      </c>
      <c r="L64" s="29" t="s">
        <v>395</v>
      </c>
      <c r="M64" s="29" t="s">
        <v>393</v>
      </c>
      <c r="N64" s="29" t="s">
        <v>393</v>
      </c>
      <c r="O64" s="29" t="s">
        <v>414</v>
      </c>
      <c r="P64" s="74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29" t="s">
        <v>533</v>
      </c>
      <c r="CN64" s="29" t="s">
        <v>413</v>
      </c>
      <c r="CQ64" s="29">
        <v>35329009</v>
      </c>
      <c r="CR64" s="29" t="s">
        <v>18</v>
      </c>
      <c r="CS64" s="29" t="s">
        <v>1090</v>
      </c>
      <c r="CT64" s="29" t="s">
        <v>1091</v>
      </c>
      <c r="CU64" s="29" t="s">
        <v>1092</v>
      </c>
      <c r="CV64" s="29" t="s">
        <v>531</v>
      </c>
      <c r="CW64" s="29" t="s">
        <v>254</v>
      </c>
      <c r="CX64" s="29" t="s">
        <v>253</v>
      </c>
      <c r="CY64" s="29" t="s">
        <v>584</v>
      </c>
      <c r="CZ64" s="29" t="s">
        <v>585</v>
      </c>
      <c r="DA64" s="29" t="s">
        <v>625</v>
      </c>
      <c r="DB64" s="29" t="s">
        <v>626</v>
      </c>
      <c r="DC64" s="76"/>
      <c r="DD64" s="76"/>
      <c r="DE64" s="76"/>
      <c r="DF64" s="76"/>
      <c r="DG64" s="76"/>
      <c r="DH64" s="76"/>
      <c r="DI64" s="76"/>
      <c r="DJ64" s="76"/>
      <c r="DK64" s="76"/>
      <c r="DL64" s="76"/>
      <c r="DM64" s="76"/>
      <c r="DN64" s="76"/>
      <c r="DO64" s="76"/>
      <c r="DP64" s="76"/>
      <c r="DQ64" s="76"/>
      <c r="DR64" s="76"/>
      <c r="DS64" s="76"/>
      <c r="DT64" s="76"/>
      <c r="DU64" s="76"/>
      <c r="DV64" s="76"/>
      <c r="DW64" s="76"/>
      <c r="DX64" s="76"/>
      <c r="DY64" s="76"/>
      <c r="DZ64" s="76"/>
      <c r="EA64" s="76"/>
      <c r="EB64" s="76"/>
      <c r="EC64" s="76"/>
      <c r="ED64" s="76"/>
      <c r="EE64" s="76"/>
      <c r="EF64" s="76"/>
      <c r="EG64" s="76"/>
      <c r="EH64" s="76"/>
      <c r="EI64" s="76"/>
      <c r="EJ64" s="76"/>
      <c r="EK64" s="29" t="s">
        <v>1157</v>
      </c>
      <c r="EL64" s="29" t="s">
        <v>413</v>
      </c>
    </row>
    <row r="65" spans="4:142" x14ac:dyDescent="0.25">
      <c r="D65" s="29">
        <v>35329009</v>
      </c>
      <c r="E65" s="29" t="s">
        <v>18</v>
      </c>
      <c r="F65" s="29" t="s">
        <v>531</v>
      </c>
      <c r="G65" s="29">
        <v>5590101</v>
      </c>
      <c r="H65" s="29" t="s">
        <v>215</v>
      </c>
      <c r="I65" s="29" t="s">
        <v>393</v>
      </c>
      <c r="J65" s="29" t="s">
        <v>394</v>
      </c>
      <c r="K65" s="29" t="s">
        <v>393</v>
      </c>
      <c r="L65" s="29" t="s">
        <v>395</v>
      </c>
      <c r="M65" s="29" t="s">
        <v>393</v>
      </c>
      <c r="N65" s="29" t="s">
        <v>393</v>
      </c>
      <c r="O65" s="29" t="s">
        <v>414</v>
      </c>
      <c r="P65" s="74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29" t="s">
        <v>534</v>
      </c>
      <c r="CN65" s="29" t="s">
        <v>478</v>
      </c>
      <c r="CQ65" s="29">
        <v>35329009</v>
      </c>
      <c r="CR65" s="29" t="s">
        <v>18</v>
      </c>
      <c r="CS65" s="29" t="s">
        <v>1090</v>
      </c>
      <c r="CT65" s="29" t="s">
        <v>1091</v>
      </c>
      <c r="CU65" s="29" t="s">
        <v>1092</v>
      </c>
      <c r="CV65" s="29" t="s">
        <v>531</v>
      </c>
      <c r="CW65" s="29" t="s">
        <v>256</v>
      </c>
      <c r="CX65" s="29" t="s">
        <v>255</v>
      </c>
      <c r="CY65" s="29" t="s">
        <v>952</v>
      </c>
      <c r="CZ65" s="29" t="s">
        <v>953</v>
      </c>
      <c r="DA65" s="29" t="s">
        <v>910</v>
      </c>
      <c r="DB65" s="29" t="s">
        <v>255</v>
      </c>
      <c r="DC65" s="76"/>
      <c r="DD65" s="76"/>
      <c r="DE65" s="76"/>
      <c r="DF65" s="76"/>
      <c r="DG65" s="76"/>
      <c r="DH65" s="76"/>
      <c r="DI65" s="76"/>
      <c r="DJ65" s="76"/>
      <c r="DK65" s="76"/>
      <c r="DL65" s="76"/>
      <c r="DM65" s="76"/>
      <c r="DN65" s="76"/>
      <c r="DO65" s="76"/>
      <c r="DP65" s="76"/>
      <c r="DQ65" s="76"/>
      <c r="DR65" s="76"/>
      <c r="DS65" s="76"/>
      <c r="DT65" s="76"/>
      <c r="DU65" s="76"/>
      <c r="DV65" s="76"/>
      <c r="DW65" s="76"/>
      <c r="DX65" s="76"/>
      <c r="DY65" s="76"/>
      <c r="DZ65" s="76"/>
      <c r="EA65" s="76"/>
      <c r="EB65" s="76"/>
      <c r="EC65" s="76"/>
      <c r="ED65" s="76"/>
      <c r="EE65" s="76"/>
      <c r="EF65" s="76"/>
      <c r="EG65" s="76"/>
      <c r="EH65" s="76"/>
      <c r="EI65" s="76"/>
      <c r="EJ65" s="76"/>
      <c r="EK65" s="29" t="s">
        <v>1158</v>
      </c>
      <c r="EL65" s="29" t="s">
        <v>399</v>
      </c>
    </row>
    <row r="66" spans="4:142" x14ac:dyDescent="0.25">
      <c r="D66" s="29">
        <v>35329009</v>
      </c>
      <c r="E66" s="29" t="s">
        <v>18</v>
      </c>
      <c r="F66" s="29" t="s">
        <v>531</v>
      </c>
      <c r="G66" s="29">
        <v>5590102</v>
      </c>
      <c r="H66" s="29" t="s">
        <v>217</v>
      </c>
      <c r="I66" s="29" t="s">
        <v>393</v>
      </c>
      <c r="J66" s="29" t="s">
        <v>394</v>
      </c>
      <c r="K66" s="29" t="s">
        <v>393</v>
      </c>
      <c r="L66" s="29" t="s">
        <v>395</v>
      </c>
      <c r="M66" s="29" t="s">
        <v>393</v>
      </c>
      <c r="N66" s="29" t="s">
        <v>393</v>
      </c>
      <c r="O66" s="29" t="s">
        <v>414</v>
      </c>
      <c r="P66" s="74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29" t="s">
        <v>535</v>
      </c>
      <c r="CN66" s="29" t="s">
        <v>478</v>
      </c>
      <c r="CQ66" s="29">
        <v>35329009</v>
      </c>
      <c r="CR66" s="29" t="s">
        <v>18</v>
      </c>
      <c r="CS66" s="29" t="s">
        <v>1090</v>
      </c>
      <c r="CT66" s="29" t="s">
        <v>1091</v>
      </c>
      <c r="CU66" s="29" t="s">
        <v>1092</v>
      </c>
      <c r="CV66" s="29" t="s">
        <v>531</v>
      </c>
      <c r="CW66" s="29" t="s">
        <v>258</v>
      </c>
      <c r="CX66" s="29" t="s">
        <v>257</v>
      </c>
      <c r="CY66" s="29" t="s">
        <v>595</v>
      </c>
      <c r="CZ66" s="29" t="s">
        <v>596</v>
      </c>
      <c r="DA66" s="29" t="s">
        <v>630</v>
      </c>
      <c r="DB66" s="29" t="s">
        <v>257</v>
      </c>
      <c r="DC66" s="76"/>
      <c r="DD66" s="76"/>
      <c r="DE66" s="76"/>
      <c r="DF66" s="76"/>
      <c r="DG66" s="76"/>
      <c r="DH66" s="76"/>
      <c r="DI66" s="76"/>
      <c r="DJ66" s="76"/>
      <c r="DK66" s="76"/>
      <c r="DL66" s="76"/>
      <c r="DM66" s="76"/>
      <c r="DN66" s="76"/>
      <c r="DO66" s="76"/>
      <c r="DP66" s="76"/>
      <c r="DQ66" s="76"/>
      <c r="DR66" s="76"/>
      <c r="DS66" s="76"/>
      <c r="DT66" s="76"/>
      <c r="DU66" s="76"/>
      <c r="DV66" s="76"/>
      <c r="DW66" s="76"/>
      <c r="DX66" s="76"/>
      <c r="DY66" s="76"/>
      <c r="DZ66" s="76"/>
      <c r="EA66" s="76"/>
      <c r="EB66" s="76"/>
      <c r="EC66" s="76"/>
      <c r="ED66" s="76"/>
      <c r="EE66" s="76"/>
      <c r="EF66" s="76"/>
      <c r="EG66" s="76"/>
      <c r="EH66" s="76"/>
      <c r="EI66" s="76"/>
      <c r="EJ66" s="76"/>
      <c r="EK66" s="29" t="s">
        <v>1159</v>
      </c>
      <c r="EL66" s="29" t="s">
        <v>542</v>
      </c>
    </row>
    <row r="67" spans="4:142" x14ac:dyDescent="0.25">
      <c r="D67" s="29">
        <v>35329009</v>
      </c>
      <c r="E67" s="29" t="s">
        <v>18</v>
      </c>
      <c r="F67" s="29" t="s">
        <v>531</v>
      </c>
      <c r="G67" s="29">
        <v>5590103</v>
      </c>
      <c r="H67" s="29" t="s">
        <v>219</v>
      </c>
      <c r="I67" s="29" t="s">
        <v>393</v>
      </c>
      <c r="J67" s="29" t="s">
        <v>394</v>
      </c>
      <c r="K67" s="29" t="s">
        <v>393</v>
      </c>
      <c r="L67" s="29" t="s">
        <v>395</v>
      </c>
      <c r="M67" s="29" t="s">
        <v>393</v>
      </c>
      <c r="N67" s="29" t="s">
        <v>393</v>
      </c>
      <c r="O67" s="29" t="s">
        <v>414</v>
      </c>
      <c r="P67" s="74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29" t="s">
        <v>536</v>
      </c>
      <c r="CN67" s="29" t="s">
        <v>478</v>
      </c>
      <c r="CQ67" s="29">
        <v>35329009</v>
      </c>
      <c r="CR67" s="29" t="s">
        <v>18</v>
      </c>
      <c r="CS67" s="29" t="s">
        <v>1090</v>
      </c>
      <c r="CT67" s="29" t="s">
        <v>1091</v>
      </c>
      <c r="CU67" s="29" t="s">
        <v>1092</v>
      </c>
      <c r="CV67" s="29" t="s">
        <v>531</v>
      </c>
      <c r="CW67" s="29" t="s">
        <v>260</v>
      </c>
      <c r="CX67" s="29" t="s">
        <v>259</v>
      </c>
      <c r="CY67" s="29" t="s">
        <v>632</v>
      </c>
      <c r="CZ67" s="29" t="s">
        <v>633</v>
      </c>
      <c r="DA67" s="29" t="s">
        <v>634</v>
      </c>
      <c r="DB67" s="29" t="s">
        <v>259</v>
      </c>
      <c r="DC67" s="76"/>
      <c r="DD67" s="76"/>
      <c r="DE67" s="76"/>
      <c r="DF67" s="76"/>
      <c r="DG67" s="76"/>
      <c r="DH67" s="76"/>
      <c r="DI67" s="76"/>
      <c r="DJ67" s="76"/>
      <c r="DK67" s="76"/>
      <c r="DL67" s="76"/>
      <c r="DM67" s="76"/>
      <c r="DN67" s="76"/>
      <c r="DO67" s="76"/>
      <c r="DP67" s="76"/>
      <c r="DQ67" s="76"/>
      <c r="DR67" s="76"/>
      <c r="DS67" s="76"/>
      <c r="DT67" s="76"/>
      <c r="DU67" s="76"/>
      <c r="DV67" s="76"/>
      <c r="DW67" s="76"/>
      <c r="DX67" s="76"/>
      <c r="DY67" s="76"/>
      <c r="DZ67" s="76"/>
      <c r="EA67" s="76"/>
      <c r="EB67" s="76"/>
      <c r="EC67" s="76"/>
      <c r="ED67" s="76"/>
      <c r="EE67" s="76"/>
      <c r="EF67" s="76"/>
      <c r="EG67" s="76"/>
      <c r="EH67" s="76"/>
      <c r="EI67" s="76"/>
      <c r="EJ67" s="76"/>
      <c r="EK67" s="29" t="s">
        <v>1232</v>
      </c>
      <c r="EL67" s="29" t="s">
        <v>398</v>
      </c>
    </row>
    <row r="68" spans="4:142" x14ac:dyDescent="0.25">
      <c r="D68" s="29">
        <v>35329009</v>
      </c>
      <c r="E68" s="29" t="s">
        <v>18</v>
      </c>
      <c r="F68" s="29" t="s">
        <v>531</v>
      </c>
      <c r="G68" s="29">
        <v>5590105</v>
      </c>
      <c r="H68" s="29" t="s">
        <v>221</v>
      </c>
      <c r="I68" s="29" t="s">
        <v>393</v>
      </c>
      <c r="J68" s="29" t="s">
        <v>394</v>
      </c>
      <c r="K68" s="29" t="s">
        <v>393</v>
      </c>
      <c r="L68" s="29" t="s">
        <v>395</v>
      </c>
      <c r="M68" s="29" t="s">
        <v>393</v>
      </c>
      <c r="N68" s="29" t="s">
        <v>393</v>
      </c>
      <c r="O68" s="29" t="s">
        <v>414</v>
      </c>
      <c r="P68" s="74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29" t="s">
        <v>537</v>
      </c>
      <c r="CN68" s="29" t="s">
        <v>413</v>
      </c>
      <c r="CQ68" s="29">
        <v>35329009</v>
      </c>
      <c r="CR68" s="29" t="s">
        <v>18</v>
      </c>
      <c r="CS68" s="29" t="s">
        <v>1090</v>
      </c>
      <c r="CT68" s="29" t="s">
        <v>1091</v>
      </c>
      <c r="CU68" s="29" t="s">
        <v>1092</v>
      </c>
      <c r="CV68" s="29" t="s">
        <v>531</v>
      </c>
      <c r="CW68" s="29" t="s">
        <v>260</v>
      </c>
      <c r="CX68" s="29" t="s">
        <v>259</v>
      </c>
      <c r="CY68" s="29" t="s">
        <v>853</v>
      </c>
      <c r="CZ68" s="29" t="s">
        <v>854</v>
      </c>
      <c r="DA68" s="29" t="s">
        <v>634</v>
      </c>
      <c r="DB68" s="29" t="s">
        <v>259</v>
      </c>
      <c r="DC68" s="76"/>
      <c r="DD68" s="76"/>
      <c r="DE68" s="76"/>
      <c r="DF68" s="76"/>
      <c r="DG68" s="76"/>
      <c r="DH68" s="76"/>
      <c r="DI68" s="76"/>
      <c r="DJ68" s="76"/>
      <c r="DK68" s="76"/>
      <c r="DL68" s="76"/>
      <c r="DM68" s="76"/>
      <c r="DN68" s="76"/>
      <c r="DO68" s="76"/>
      <c r="DP68" s="76"/>
      <c r="DQ68" s="76"/>
      <c r="DR68" s="76"/>
      <c r="DS68" s="76"/>
      <c r="DT68" s="76"/>
      <c r="DU68" s="76"/>
      <c r="DV68" s="76"/>
      <c r="DW68" s="76"/>
      <c r="DX68" s="76"/>
      <c r="DY68" s="76"/>
      <c r="DZ68" s="76"/>
      <c r="EA68" s="76"/>
      <c r="EB68" s="76"/>
      <c r="EC68" s="76"/>
      <c r="ED68" s="76"/>
      <c r="EE68" s="76"/>
      <c r="EF68" s="76"/>
      <c r="EG68" s="76"/>
      <c r="EH68" s="76"/>
      <c r="EI68" s="76"/>
      <c r="EJ68" s="76"/>
      <c r="EK68" s="29" t="s">
        <v>1161</v>
      </c>
      <c r="EL68" s="29" t="s">
        <v>478</v>
      </c>
    </row>
    <row r="69" spans="4:142" x14ac:dyDescent="0.25">
      <c r="D69" s="29">
        <v>35329009</v>
      </c>
      <c r="E69" s="29" t="s">
        <v>18</v>
      </c>
      <c r="F69" s="29" t="s">
        <v>531</v>
      </c>
      <c r="G69" s="29">
        <v>5590106</v>
      </c>
      <c r="H69" s="29" t="s">
        <v>223</v>
      </c>
      <c r="I69" s="29" t="s">
        <v>393</v>
      </c>
      <c r="J69" s="29" t="s">
        <v>394</v>
      </c>
      <c r="K69" s="29" t="s">
        <v>393</v>
      </c>
      <c r="L69" s="29" t="s">
        <v>395</v>
      </c>
      <c r="M69" s="29" t="s">
        <v>393</v>
      </c>
      <c r="N69" s="29" t="s">
        <v>393</v>
      </c>
      <c r="O69" s="29" t="s">
        <v>414</v>
      </c>
      <c r="P69" s="74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  <c r="CD69" s="75"/>
      <c r="CE69" s="75"/>
      <c r="CF69" s="75"/>
      <c r="CG69" s="75"/>
      <c r="CH69" s="75"/>
      <c r="CI69" s="75"/>
      <c r="CJ69" s="75"/>
      <c r="CK69" s="75"/>
      <c r="CL69" s="75"/>
      <c r="CM69" s="29" t="s">
        <v>538</v>
      </c>
      <c r="CN69" s="29" t="s">
        <v>413</v>
      </c>
      <c r="CQ69" s="29">
        <v>35329009</v>
      </c>
      <c r="CR69" s="29" t="s">
        <v>18</v>
      </c>
      <c r="CS69" s="29" t="s">
        <v>1090</v>
      </c>
      <c r="CT69" s="29" t="s">
        <v>1091</v>
      </c>
      <c r="CU69" s="29" t="s">
        <v>1092</v>
      </c>
      <c r="CV69" s="29" t="s">
        <v>531</v>
      </c>
      <c r="CW69" s="29" t="s">
        <v>260</v>
      </c>
      <c r="CX69" s="29" t="s">
        <v>259</v>
      </c>
      <c r="CY69" s="29" t="s">
        <v>584</v>
      </c>
      <c r="CZ69" s="29" t="s">
        <v>585</v>
      </c>
      <c r="DA69" s="29" t="s">
        <v>634</v>
      </c>
      <c r="DB69" s="29" t="s">
        <v>259</v>
      </c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29" t="s">
        <v>1162</v>
      </c>
      <c r="EL69" s="29" t="s">
        <v>413</v>
      </c>
    </row>
    <row r="70" spans="4:142" x14ac:dyDescent="0.25">
      <c r="D70" s="29">
        <v>35329009</v>
      </c>
      <c r="E70" s="29" t="s">
        <v>18</v>
      </c>
      <c r="F70" s="29" t="s">
        <v>531</v>
      </c>
      <c r="G70" s="29">
        <v>5590107</v>
      </c>
      <c r="H70" s="29" t="s">
        <v>225</v>
      </c>
      <c r="I70" s="29" t="s">
        <v>393</v>
      </c>
      <c r="J70" s="29" t="s">
        <v>394</v>
      </c>
      <c r="K70" s="29" t="s">
        <v>393</v>
      </c>
      <c r="L70" s="29" t="s">
        <v>395</v>
      </c>
      <c r="M70" s="29" t="s">
        <v>393</v>
      </c>
      <c r="N70" s="29" t="s">
        <v>393</v>
      </c>
      <c r="O70" s="29" t="s">
        <v>414</v>
      </c>
      <c r="P70" s="74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29" t="s">
        <v>818</v>
      </c>
      <c r="CN70" s="29" t="s">
        <v>418</v>
      </c>
      <c r="CQ70" s="29">
        <v>35329009</v>
      </c>
      <c r="CR70" s="29" t="s">
        <v>18</v>
      </c>
      <c r="CS70" s="29" t="s">
        <v>1090</v>
      </c>
      <c r="CT70" s="29" t="s">
        <v>1091</v>
      </c>
      <c r="CU70" s="29" t="s">
        <v>1092</v>
      </c>
      <c r="CV70" s="29" t="s">
        <v>531</v>
      </c>
      <c r="CW70" s="29" t="s">
        <v>262</v>
      </c>
      <c r="CX70" s="29" t="s">
        <v>261</v>
      </c>
      <c r="CY70" s="29" t="s">
        <v>796</v>
      </c>
      <c r="CZ70" s="29" t="s">
        <v>797</v>
      </c>
      <c r="DA70" s="29" t="s">
        <v>639</v>
      </c>
      <c r="DB70" s="29" t="s">
        <v>261</v>
      </c>
      <c r="DC70" s="76"/>
      <c r="DD70" s="76"/>
      <c r="DE70" s="76"/>
      <c r="DF70" s="76"/>
      <c r="DG70" s="76"/>
      <c r="DH70" s="76"/>
      <c r="DI70" s="76"/>
      <c r="DJ70" s="76"/>
      <c r="DK70" s="76"/>
      <c r="DL70" s="76"/>
      <c r="DM70" s="76"/>
      <c r="DN70" s="76"/>
      <c r="DO70" s="76"/>
      <c r="DP70" s="76"/>
      <c r="DQ70" s="76"/>
      <c r="DR70" s="76"/>
      <c r="DS70" s="76"/>
      <c r="DT70" s="76"/>
      <c r="DU70" s="76"/>
      <c r="DV70" s="76"/>
      <c r="DW70" s="76"/>
      <c r="DX70" s="76"/>
      <c r="DY70" s="76"/>
      <c r="DZ70" s="76"/>
      <c r="EA70" s="76"/>
      <c r="EB70" s="76"/>
      <c r="EC70" s="76"/>
      <c r="ED70" s="76"/>
      <c r="EE70" s="76"/>
      <c r="EF70" s="76"/>
      <c r="EG70" s="76"/>
      <c r="EH70" s="76"/>
      <c r="EI70" s="76"/>
      <c r="EJ70" s="76"/>
      <c r="EK70" s="29" t="s">
        <v>1163</v>
      </c>
      <c r="EL70" s="29" t="s">
        <v>418</v>
      </c>
    </row>
    <row r="71" spans="4:142" x14ac:dyDescent="0.25">
      <c r="D71" s="29">
        <v>35329009</v>
      </c>
      <c r="E71" s="29" t="s">
        <v>18</v>
      </c>
      <c r="F71" s="29" t="s">
        <v>531</v>
      </c>
      <c r="G71" s="29">
        <v>5590108</v>
      </c>
      <c r="H71" s="29" t="s">
        <v>227</v>
      </c>
      <c r="I71" s="29" t="s">
        <v>393</v>
      </c>
      <c r="J71" s="29" t="s">
        <v>394</v>
      </c>
      <c r="K71" s="29" t="s">
        <v>393</v>
      </c>
      <c r="L71" s="29" t="s">
        <v>395</v>
      </c>
      <c r="M71" s="29" t="s">
        <v>393</v>
      </c>
      <c r="N71" s="29" t="s">
        <v>393</v>
      </c>
      <c r="O71" s="29" t="s">
        <v>414</v>
      </c>
      <c r="P71" s="74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  <c r="CD71" s="75"/>
      <c r="CE71" s="75"/>
      <c r="CF71" s="75"/>
      <c r="CG71" s="75"/>
      <c r="CH71" s="75"/>
      <c r="CI71" s="75"/>
      <c r="CJ71" s="75"/>
      <c r="CK71" s="75"/>
      <c r="CL71" s="75"/>
      <c r="CM71" s="29" t="s">
        <v>788</v>
      </c>
      <c r="CN71" s="29" t="s">
        <v>478</v>
      </c>
      <c r="CQ71" s="29">
        <v>35329009</v>
      </c>
      <c r="CR71" s="29" t="s">
        <v>18</v>
      </c>
      <c r="CS71" s="29" t="s">
        <v>1090</v>
      </c>
      <c r="CT71" s="29" t="s">
        <v>1091</v>
      </c>
      <c r="CU71" s="29" t="s">
        <v>1092</v>
      </c>
      <c r="CV71" s="29" t="s">
        <v>531</v>
      </c>
      <c r="CW71" s="29" t="s">
        <v>262</v>
      </c>
      <c r="CX71" s="29" t="s">
        <v>261</v>
      </c>
      <c r="CY71" s="29" t="s">
        <v>640</v>
      </c>
      <c r="CZ71" s="29" t="s">
        <v>641</v>
      </c>
      <c r="DA71" s="29" t="s">
        <v>639</v>
      </c>
      <c r="DB71" s="29" t="s">
        <v>261</v>
      </c>
      <c r="DC71" s="76"/>
      <c r="DD71" s="76"/>
      <c r="DE71" s="76"/>
      <c r="DF71" s="76"/>
      <c r="DG71" s="76"/>
      <c r="DH71" s="76"/>
      <c r="DI71" s="76"/>
      <c r="DJ71" s="76"/>
      <c r="DK71" s="76"/>
      <c r="DL71" s="76"/>
      <c r="DM71" s="76"/>
      <c r="DN71" s="76"/>
      <c r="DO71" s="76"/>
      <c r="DP71" s="76"/>
      <c r="DQ71" s="76"/>
      <c r="DR71" s="76"/>
      <c r="DS71" s="76"/>
      <c r="DT71" s="76"/>
      <c r="DU71" s="76"/>
      <c r="DV71" s="76"/>
      <c r="DW71" s="76"/>
      <c r="DX71" s="76"/>
      <c r="DY71" s="76"/>
      <c r="DZ71" s="76"/>
      <c r="EA71" s="76"/>
      <c r="EB71" s="76"/>
      <c r="EC71" s="76"/>
      <c r="ED71" s="76"/>
      <c r="EE71" s="76"/>
      <c r="EF71" s="76"/>
      <c r="EG71" s="76"/>
      <c r="EH71" s="76"/>
      <c r="EI71" s="76"/>
      <c r="EJ71" s="76"/>
      <c r="EK71" s="29" t="s">
        <v>1164</v>
      </c>
      <c r="EL71" s="29" t="s">
        <v>418</v>
      </c>
    </row>
    <row r="72" spans="4:142" x14ac:dyDescent="0.25">
      <c r="D72" s="29">
        <v>35329009</v>
      </c>
      <c r="E72" s="29" t="s">
        <v>18</v>
      </c>
      <c r="F72" s="29" t="s">
        <v>531</v>
      </c>
      <c r="G72" s="29">
        <v>5590110</v>
      </c>
      <c r="H72" s="29" t="s">
        <v>229</v>
      </c>
      <c r="I72" s="29" t="s">
        <v>393</v>
      </c>
      <c r="J72" s="29" t="s">
        <v>394</v>
      </c>
      <c r="K72" s="29" t="s">
        <v>393</v>
      </c>
      <c r="L72" s="29" t="s">
        <v>395</v>
      </c>
      <c r="M72" s="29" t="s">
        <v>393</v>
      </c>
      <c r="N72" s="29" t="s">
        <v>393</v>
      </c>
      <c r="O72" s="29" t="s">
        <v>414</v>
      </c>
      <c r="P72" s="74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29" t="s">
        <v>539</v>
      </c>
      <c r="CN72" s="29" t="s">
        <v>540</v>
      </c>
      <c r="CQ72" s="29">
        <v>35329009</v>
      </c>
      <c r="CR72" s="29" t="s">
        <v>18</v>
      </c>
      <c r="CS72" s="29" t="s">
        <v>1090</v>
      </c>
      <c r="CT72" s="29" t="s">
        <v>1091</v>
      </c>
      <c r="CU72" s="29" t="s">
        <v>1092</v>
      </c>
      <c r="CV72" s="29" t="s">
        <v>531</v>
      </c>
      <c r="CW72" s="29" t="s">
        <v>264</v>
      </c>
      <c r="CX72" s="29" t="s">
        <v>263</v>
      </c>
      <c r="CY72" s="29" t="s">
        <v>796</v>
      </c>
      <c r="CZ72" s="29" t="s">
        <v>797</v>
      </c>
      <c r="DA72" s="29" t="s">
        <v>643</v>
      </c>
      <c r="DB72" s="29" t="s">
        <v>644</v>
      </c>
      <c r="DC72" s="76"/>
      <c r="DD72" s="76"/>
      <c r="DE72" s="76"/>
      <c r="DF72" s="76"/>
      <c r="DG72" s="76"/>
      <c r="DH72" s="76"/>
      <c r="DI72" s="76"/>
      <c r="DJ72" s="76"/>
      <c r="DK72" s="76"/>
      <c r="DL72" s="76"/>
      <c r="DM72" s="76"/>
      <c r="DN72" s="76"/>
      <c r="DO72" s="76"/>
      <c r="DP72" s="76"/>
      <c r="DQ72" s="76"/>
      <c r="DR72" s="76"/>
      <c r="DS72" s="76"/>
      <c r="DT72" s="76"/>
      <c r="DU72" s="76"/>
      <c r="DV72" s="76"/>
      <c r="DW72" s="76"/>
      <c r="DX72" s="76"/>
      <c r="DY72" s="76"/>
      <c r="DZ72" s="76"/>
      <c r="EA72" s="76"/>
      <c r="EB72" s="76"/>
      <c r="EC72" s="76"/>
      <c r="ED72" s="76"/>
      <c r="EE72" s="76"/>
      <c r="EF72" s="76"/>
      <c r="EG72" s="76"/>
      <c r="EH72" s="76"/>
      <c r="EI72" s="76"/>
      <c r="EJ72" s="76"/>
      <c r="EK72" s="29" t="s">
        <v>1165</v>
      </c>
      <c r="EL72" s="29" t="s">
        <v>418</v>
      </c>
    </row>
    <row r="73" spans="4:142" x14ac:dyDescent="0.25">
      <c r="D73" s="29">
        <v>35329009</v>
      </c>
      <c r="E73" s="29" t="s">
        <v>18</v>
      </c>
      <c r="F73" s="29" t="s">
        <v>531</v>
      </c>
      <c r="G73" s="29">
        <v>5590113</v>
      </c>
      <c r="H73" s="29" t="s">
        <v>231</v>
      </c>
      <c r="I73" s="29" t="s">
        <v>393</v>
      </c>
      <c r="J73" s="29" t="s">
        <v>394</v>
      </c>
      <c r="K73" s="29" t="s">
        <v>393</v>
      </c>
      <c r="L73" s="29" t="s">
        <v>395</v>
      </c>
      <c r="M73" s="29" t="s">
        <v>393</v>
      </c>
      <c r="N73" s="29" t="s">
        <v>393</v>
      </c>
      <c r="O73" s="29" t="s">
        <v>414</v>
      </c>
      <c r="P73" s="74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  <c r="CC73" s="75"/>
      <c r="CD73" s="75"/>
      <c r="CE73" s="75"/>
      <c r="CF73" s="75"/>
      <c r="CG73" s="75"/>
      <c r="CH73" s="75"/>
      <c r="CI73" s="75"/>
      <c r="CJ73" s="75"/>
      <c r="CK73" s="75"/>
      <c r="CL73" s="75"/>
      <c r="CM73" s="29" t="s">
        <v>541</v>
      </c>
      <c r="CN73" s="29" t="s">
        <v>413</v>
      </c>
      <c r="CQ73" s="29">
        <v>35329009</v>
      </c>
      <c r="CR73" s="29" t="s">
        <v>18</v>
      </c>
      <c r="CS73" s="29" t="s">
        <v>1090</v>
      </c>
      <c r="CT73" s="29" t="s">
        <v>1091</v>
      </c>
      <c r="CU73" s="29" t="s">
        <v>1092</v>
      </c>
      <c r="CV73" s="29" t="s">
        <v>531</v>
      </c>
      <c r="CW73" s="29" t="s">
        <v>264</v>
      </c>
      <c r="CX73" s="29" t="s">
        <v>263</v>
      </c>
      <c r="CY73" s="29" t="s">
        <v>640</v>
      </c>
      <c r="CZ73" s="29" t="s">
        <v>641</v>
      </c>
      <c r="DA73" s="29" t="s">
        <v>643</v>
      </c>
      <c r="DB73" s="29" t="s">
        <v>644</v>
      </c>
      <c r="DC73" s="76"/>
      <c r="DD73" s="76"/>
      <c r="DE73" s="76"/>
      <c r="DF73" s="76"/>
      <c r="DG73" s="76"/>
      <c r="DH73" s="76"/>
      <c r="DI73" s="76"/>
      <c r="DJ73" s="76"/>
      <c r="DK73" s="76"/>
      <c r="DL73" s="76"/>
      <c r="DM73" s="76"/>
      <c r="DN73" s="76"/>
      <c r="DO73" s="76"/>
      <c r="DP73" s="76"/>
      <c r="DQ73" s="76"/>
      <c r="DR73" s="76"/>
      <c r="DS73" s="76"/>
      <c r="DT73" s="76"/>
      <c r="DU73" s="76"/>
      <c r="DV73" s="76"/>
      <c r="DW73" s="76"/>
      <c r="DX73" s="76"/>
      <c r="DY73" s="76"/>
      <c r="DZ73" s="76"/>
      <c r="EA73" s="76"/>
      <c r="EB73" s="76"/>
      <c r="EC73" s="76"/>
      <c r="ED73" s="76"/>
      <c r="EE73" s="76"/>
      <c r="EF73" s="76"/>
      <c r="EG73" s="76"/>
      <c r="EH73" s="76"/>
      <c r="EI73" s="76"/>
      <c r="EJ73" s="76"/>
      <c r="EK73" s="29" t="s">
        <v>1233</v>
      </c>
      <c r="EL73" s="29" t="s">
        <v>418</v>
      </c>
    </row>
    <row r="74" spans="4:142" x14ac:dyDescent="0.25">
      <c r="D74" s="29">
        <v>35329009</v>
      </c>
      <c r="E74" s="29" t="s">
        <v>18</v>
      </c>
      <c r="F74" s="29" t="s">
        <v>531</v>
      </c>
      <c r="G74" s="29">
        <v>6010100</v>
      </c>
      <c r="H74" s="29" t="s">
        <v>291</v>
      </c>
      <c r="I74" s="29" t="s">
        <v>543</v>
      </c>
      <c r="J74" s="29" t="s">
        <v>544</v>
      </c>
      <c r="K74" s="29" t="s">
        <v>393</v>
      </c>
      <c r="L74" s="29" t="s">
        <v>395</v>
      </c>
      <c r="M74" s="29" t="s">
        <v>393</v>
      </c>
      <c r="N74" s="29" t="s">
        <v>393</v>
      </c>
      <c r="O74" s="29" t="s">
        <v>414</v>
      </c>
      <c r="P74" s="74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29" t="s">
        <v>545</v>
      </c>
      <c r="CN74" s="29" t="s">
        <v>478</v>
      </c>
      <c r="CQ74" s="29">
        <v>35329009</v>
      </c>
      <c r="CR74" s="29" t="s">
        <v>18</v>
      </c>
      <c r="CS74" s="29" t="s">
        <v>1090</v>
      </c>
      <c r="CT74" s="29" t="s">
        <v>1091</v>
      </c>
      <c r="CU74" s="29" t="s">
        <v>1092</v>
      </c>
      <c r="CV74" s="29" t="s">
        <v>531</v>
      </c>
      <c r="CW74" s="29" t="s">
        <v>324</v>
      </c>
      <c r="CX74" s="29" t="s">
        <v>323</v>
      </c>
      <c r="CY74" s="29" t="s">
        <v>885</v>
      </c>
      <c r="CZ74" s="29" t="s">
        <v>886</v>
      </c>
      <c r="DA74" s="29" t="s">
        <v>649</v>
      </c>
      <c r="DB74" s="29" t="s">
        <v>650</v>
      </c>
      <c r="DC74" s="76"/>
      <c r="DD74" s="76"/>
      <c r="DE74" s="76"/>
      <c r="DF74" s="76"/>
      <c r="DG74" s="76"/>
      <c r="DH74" s="76"/>
      <c r="DI74" s="76"/>
      <c r="DJ74" s="76"/>
      <c r="DK74" s="76"/>
      <c r="DL74" s="76"/>
      <c r="DM74" s="76"/>
      <c r="DN74" s="76"/>
      <c r="DO74" s="76"/>
      <c r="DP74" s="76"/>
      <c r="DQ74" s="76"/>
      <c r="DR74" s="76"/>
      <c r="DS74" s="76"/>
      <c r="DT74" s="76"/>
      <c r="DU74" s="76"/>
      <c r="DV74" s="76"/>
      <c r="DW74" s="76"/>
      <c r="DX74" s="76"/>
      <c r="DY74" s="76"/>
      <c r="DZ74" s="76"/>
      <c r="EA74" s="76"/>
      <c r="EB74" s="76"/>
      <c r="EC74" s="76"/>
      <c r="ED74" s="76"/>
      <c r="EE74" s="76"/>
      <c r="EF74" s="76"/>
      <c r="EG74" s="76"/>
      <c r="EH74" s="76"/>
      <c r="EI74" s="76"/>
      <c r="EJ74" s="76"/>
      <c r="EK74" s="29" t="s">
        <v>1234</v>
      </c>
      <c r="EL74" s="29" t="s">
        <v>418</v>
      </c>
    </row>
    <row r="75" spans="4:142" x14ac:dyDescent="0.25">
      <c r="D75" s="29">
        <v>35329009</v>
      </c>
      <c r="E75" s="29" t="s">
        <v>18</v>
      </c>
      <c r="F75" s="29" t="s">
        <v>531</v>
      </c>
      <c r="G75" s="29">
        <v>6010106</v>
      </c>
      <c r="H75" s="29" t="s">
        <v>293</v>
      </c>
      <c r="I75" s="29" t="s">
        <v>546</v>
      </c>
      <c r="J75" s="29" t="s">
        <v>547</v>
      </c>
      <c r="K75" s="29" t="s">
        <v>393</v>
      </c>
      <c r="L75" s="29" t="s">
        <v>395</v>
      </c>
      <c r="M75" s="29" t="s">
        <v>393</v>
      </c>
      <c r="N75" s="29" t="s">
        <v>393</v>
      </c>
      <c r="O75" s="29" t="s">
        <v>414</v>
      </c>
      <c r="P75" s="74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  <c r="CC75" s="75"/>
      <c r="CD75" s="75"/>
      <c r="CE75" s="75"/>
      <c r="CF75" s="75"/>
      <c r="CG75" s="75"/>
      <c r="CH75" s="75"/>
      <c r="CI75" s="75"/>
      <c r="CJ75" s="75"/>
      <c r="CK75" s="75"/>
      <c r="CL75" s="75"/>
      <c r="CM75" s="29" t="s">
        <v>548</v>
      </c>
      <c r="CN75" s="29" t="s">
        <v>418</v>
      </c>
      <c r="CQ75" s="29">
        <v>35329009</v>
      </c>
      <c r="CR75" s="29" t="s">
        <v>18</v>
      </c>
      <c r="CS75" s="29" t="s">
        <v>1090</v>
      </c>
      <c r="CT75" s="29" t="s">
        <v>1091</v>
      </c>
      <c r="CU75" s="29" t="s">
        <v>1092</v>
      </c>
      <c r="CV75" s="29" t="s">
        <v>531</v>
      </c>
      <c r="CW75" s="29" t="s">
        <v>326</v>
      </c>
      <c r="CX75" s="29" t="s">
        <v>325</v>
      </c>
      <c r="CY75" s="29" t="s">
        <v>885</v>
      </c>
      <c r="CZ75" s="29" t="s">
        <v>886</v>
      </c>
      <c r="DA75" s="29" t="s">
        <v>651</v>
      </c>
      <c r="DB75" s="29" t="s">
        <v>325</v>
      </c>
      <c r="DC75" s="76"/>
      <c r="DD75" s="76"/>
      <c r="DE75" s="76"/>
      <c r="DF75" s="76"/>
      <c r="DG75" s="76"/>
      <c r="DH75" s="76"/>
      <c r="DI75" s="76"/>
      <c r="DJ75" s="76"/>
      <c r="DK75" s="76"/>
      <c r="DL75" s="76"/>
      <c r="DM75" s="76"/>
      <c r="DN75" s="76"/>
      <c r="DO75" s="76"/>
      <c r="DP75" s="76"/>
      <c r="DQ75" s="76"/>
      <c r="DR75" s="76"/>
      <c r="DS75" s="76"/>
      <c r="DT75" s="76"/>
      <c r="DU75" s="76"/>
      <c r="DV75" s="76"/>
      <c r="DW75" s="76"/>
      <c r="DX75" s="76"/>
      <c r="DY75" s="76"/>
      <c r="DZ75" s="76"/>
      <c r="EA75" s="76"/>
      <c r="EB75" s="76"/>
      <c r="EC75" s="76"/>
      <c r="ED75" s="76"/>
      <c r="EE75" s="76"/>
      <c r="EF75" s="76"/>
      <c r="EG75" s="76"/>
      <c r="EH75" s="76"/>
      <c r="EI75" s="76"/>
      <c r="EJ75" s="76"/>
      <c r="EK75" s="29" t="s">
        <v>1235</v>
      </c>
      <c r="EL75" s="29" t="s">
        <v>418</v>
      </c>
    </row>
    <row r="76" spans="4:142" x14ac:dyDescent="0.25">
      <c r="D76" s="29">
        <v>35329009</v>
      </c>
      <c r="E76" s="29" t="s">
        <v>18</v>
      </c>
      <c r="F76" s="29" t="s">
        <v>531</v>
      </c>
      <c r="G76" s="29">
        <v>6010107</v>
      </c>
      <c r="H76" s="29" t="s">
        <v>295</v>
      </c>
      <c r="I76" s="29" t="s">
        <v>549</v>
      </c>
      <c r="J76" s="29" t="s">
        <v>550</v>
      </c>
      <c r="K76" s="29" t="s">
        <v>393</v>
      </c>
      <c r="L76" s="29" t="s">
        <v>395</v>
      </c>
      <c r="M76" s="29" t="s">
        <v>393</v>
      </c>
      <c r="N76" s="29" t="s">
        <v>393</v>
      </c>
      <c r="O76" s="29" t="s">
        <v>414</v>
      </c>
      <c r="P76" s="74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  <c r="CD76" s="75"/>
      <c r="CE76" s="75"/>
      <c r="CF76" s="75"/>
      <c r="CG76" s="75"/>
      <c r="CH76" s="75"/>
      <c r="CI76" s="75"/>
      <c r="CJ76" s="75"/>
      <c r="CK76" s="75"/>
      <c r="CL76" s="75"/>
      <c r="CM76" s="29" t="s">
        <v>551</v>
      </c>
      <c r="CN76" s="29" t="s">
        <v>277</v>
      </c>
      <c r="CQ76" s="29">
        <v>35329009</v>
      </c>
      <c r="CR76" s="29" t="s">
        <v>18</v>
      </c>
      <c r="CS76" s="29" t="s">
        <v>1090</v>
      </c>
      <c r="CT76" s="29" t="s">
        <v>1091</v>
      </c>
      <c r="CU76" s="29" t="s">
        <v>1092</v>
      </c>
      <c r="CV76" s="29" t="s">
        <v>531</v>
      </c>
      <c r="CW76" s="29" t="s">
        <v>266</v>
      </c>
      <c r="CX76" s="29" t="s">
        <v>265</v>
      </c>
      <c r="CY76" s="29" t="s">
        <v>819</v>
      </c>
      <c r="CZ76" s="29" t="s">
        <v>820</v>
      </c>
      <c r="DA76" s="29" t="s">
        <v>652</v>
      </c>
      <c r="DB76" s="29" t="s">
        <v>265</v>
      </c>
      <c r="DC76" s="76"/>
      <c r="DD76" s="76"/>
      <c r="DE76" s="76"/>
      <c r="DF76" s="76"/>
      <c r="DG76" s="76"/>
      <c r="DH76" s="76"/>
      <c r="DI76" s="76"/>
      <c r="DJ76" s="76"/>
      <c r="DK76" s="76"/>
      <c r="DL76" s="76"/>
      <c r="DM76" s="76"/>
      <c r="DN76" s="76"/>
      <c r="DO76" s="76"/>
      <c r="DP76" s="76"/>
      <c r="DQ76" s="76"/>
      <c r="DR76" s="76"/>
      <c r="DS76" s="76"/>
      <c r="DT76" s="76"/>
      <c r="DU76" s="76"/>
      <c r="DV76" s="76"/>
      <c r="DW76" s="76"/>
      <c r="DX76" s="76"/>
      <c r="DY76" s="76"/>
      <c r="DZ76" s="76"/>
      <c r="EA76" s="76"/>
      <c r="EB76" s="76"/>
      <c r="EC76" s="76"/>
      <c r="ED76" s="76"/>
      <c r="EE76" s="76"/>
      <c r="EF76" s="76"/>
      <c r="EG76" s="76"/>
      <c r="EH76" s="76"/>
      <c r="EI76" s="76"/>
      <c r="EJ76" s="76"/>
      <c r="EK76" s="29" t="s">
        <v>1167</v>
      </c>
      <c r="EL76" s="29" t="s">
        <v>396</v>
      </c>
    </row>
    <row r="77" spans="4:142" x14ac:dyDescent="0.25">
      <c r="D77" s="29">
        <v>35329009</v>
      </c>
      <c r="E77" s="29" t="s">
        <v>18</v>
      </c>
      <c r="F77" s="29" t="s">
        <v>531</v>
      </c>
      <c r="G77" s="29">
        <v>6010108</v>
      </c>
      <c r="H77" s="29" t="s">
        <v>297</v>
      </c>
      <c r="I77" s="29" t="s">
        <v>552</v>
      </c>
      <c r="J77" s="29" t="s">
        <v>553</v>
      </c>
      <c r="K77" s="29" t="s">
        <v>393</v>
      </c>
      <c r="L77" s="29" t="s">
        <v>395</v>
      </c>
      <c r="M77" s="29" t="s">
        <v>393</v>
      </c>
      <c r="N77" s="29" t="s">
        <v>393</v>
      </c>
      <c r="O77" s="29" t="s">
        <v>414</v>
      </c>
      <c r="P77" s="74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29" t="s">
        <v>554</v>
      </c>
      <c r="CN77" s="29" t="s">
        <v>413</v>
      </c>
      <c r="CQ77" s="29">
        <v>35329009</v>
      </c>
      <c r="CR77" s="29" t="s">
        <v>18</v>
      </c>
      <c r="CS77" s="29" t="s">
        <v>1090</v>
      </c>
      <c r="CT77" s="29" t="s">
        <v>1091</v>
      </c>
      <c r="CU77" s="29" t="s">
        <v>1092</v>
      </c>
      <c r="CV77" s="29" t="s">
        <v>531</v>
      </c>
      <c r="CW77" s="29" t="s">
        <v>268</v>
      </c>
      <c r="CX77" s="29" t="s">
        <v>267</v>
      </c>
      <c r="CY77" s="29" t="s">
        <v>616</v>
      </c>
      <c r="CZ77" s="29" t="s">
        <v>617</v>
      </c>
      <c r="DA77" s="29" t="s">
        <v>653</v>
      </c>
      <c r="DB77" s="29" t="s">
        <v>654</v>
      </c>
      <c r="DC77" s="76"/>
      <c r="DD77" s="76"/>
      <c r="DE77" s="76"/>
      <c r="DF77" s="76"/>
      <c r="DG77" s="76"/>
      <c r="DH77" s="76"/>
      <c r="DI77" s="76"/>
      <c r="DJ77" s="76"/>
      <c r="DK77" s="76"/>
      <c r="DL77" s="76"/>
      <c r="DM77" s="76"/>
      <c r="DN77" s="76"/>
      <c r="DO77" s="76"/>
      <c r="DP77" s="76"/>
      <c r="DQ77" s="76"/>
      <c r="DR77" s="76"/>
      <c r="DS77" s="76"/>
      <c r="DT77" s="76"/>
      <c r="DU77" s="76"/>
      <c r="DV77" s="76"/>
      <c r="DW77" s="76"/>
      <c r="DX77" s="76"/>
      <c r="DY77" s="76"/>
      <c r="DZ77" s="76"/>
      <c r="EA77" s="76"/>
      <c r="EB77" s="76"/>
      <c r="EC77" s="76"/>
      <c r="ED77" s="76"/>
      <c r="EE77" s="76"/>
      <c r="EF77" s="76"/>
      <c r="EG77" s="76"/>
      <c r="EH77" s="76"/>
      <c r="EI77" s="76"/>
      <c r="EJ77" s="76"/>
      <c r="EK77" s="29" t="s">
        <v>1168</v>
      </c>
      <c r="EL77" s="29" t="s">
        <v>542</v>
      </c>
    </row>
    <row r="78" spans="4:142" x14ac:dyDescent="0.25">
      <c r="D78" s="29">
        <v>35329009</v>
      </c>
      <c r="E78" s="29" t="s">
        <v>18</v>
      </c>
      <c r="F78" s="29" t="s">
        <v>531</v>
      </c>
      <c r="G78" s="29">
        <v>6010109</v>
      </c>
      <c r="H78" s="29" t="s">
        <v>299</v>
      </c>
      <c r="I78" s="29" t="s">
        <v>555</v>
      </c>
      <c r="J78" s="29" t="s">
        <v>556</v>
      </c>
      <c r="K78" s="29" t="s">
        <v>393</v>
      </c>
      <c r="L78" s="29" t="s">
        <v>395</v>
      </c>
      <c r="M78" s="29" t="s">
        <v>393</v>
      </c>
      <c r="N78" s="29" t="s">
        <v>393</v>
      </c>
      <c r="O78" s="29" t="s">
        <v>414</v>
      </c>
      <c r="P78" s="74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5"/>
      <c r="CA78" s="75"/>
      <c r="CB78" s="75"/>
      <c r="CC78" s="75"/>
      <c r="CD78" s="75"/>
      <c r="CE78" s="75"/>
      <c r="CF78" s="75"/>
      <c r="CG78" s="75"/>
      <c r="CH78" s="75"/>
      <c r="CI78" s="75"/>
      <c r="CJ78" s="75"/>
      <c r="CK78" s="75"/>
      <c r="CL78" s="75"/>
      <c r="CM78" s="29" t="s">
        <v>557</v>
      </c>
      <c r="CN78" s="29" t="s">
        <v>478</v>
      </c>
      <c r="CQ78" s="29">
        <v>35329009</v>
      </c>
      <c r="CR78" s="29" t="s">
        <v>18</v>
      </c>
      <c r="CS78" s="29" t="s">
        <v>1090</v>
      </c>
      <c r="CT78" s="29" t="s">
        <v>1091</v>
      </c>
      <c r="CU78" s="29" t="s">
        <v>1092</v>
      </c>
      <c r="CV78" s="29" t="s">
        <v>531</v>
      </c>
      <c r="CW78" s="29" t="s">
        <v>268</v>
      </c>
      <c r="CX78" s="29" t="s">
        <v>267</v>
      </c>
      <c r="CY78" s="29" t="s">
        <v>621</v>
      </c>
      <c r="CZ78" s="29" t="s">
        <v>622</v>
      </c>
      <c r="DA78" s="29" t="s">
        <v>653</v>
      </c>
      <c r="DB78" s="29" t="s">
        <v>654</v>
      </c>
      <c r="DC78" s="76"/>
      <c r="DD78" s="76"/>
      <c r="DE78" s="76"/>
      <c r="DF78" s="76"/>
      <c r="DG78" s="76"/>
      <c r="DH78" s="76"/>
      <c r="DI78" s="76"/>
      <c r="DJ78" s="76"/>
      <c r="DK78" s="76"/>
      <c r="DL78" s="76"/>
      <c r="DM78" s="76"/>
      <c r="DN78" s="76"/>
      <c r="DO78" s="76"/>
      <c r="DP78" s="76"/>
      <c r="DQ78" s="76"/>
      <c r="DR78" s="76"/>
      <c r="DS78" s="76"/>
      <c r="DT78" s="76"/>
      <c r="DU78" s="76"/>
      <c r="DV78" s="76"/>
      <c r="DW78" s="76"/>
      <c r="DX78" s="76"/>
      <c r="DY78" s="76"/>
      <c r="DZ78" s="76"/>
      <c r="EA78" s="76"/>
      <c r="EB78" s="76"/>
      <c r="EC78" s="76"/>
      <c r="ED78" s="76"/>
      <c r="EE78" s="76"/>
      <c r="EF78" s="76"/>
      <c r="EG78" s="76"/>
      <c r="EH78" s="76"/>
      <c r="EI78" s="76"/>
      <c r="EJ78" s="76"/>
      <c r="EK78" s="29" t="s">
        <v>1169</v>
      </c>
      <c r="EL78" s="29" t="s">
        <v>460</v>
      </c>
    </row>
    <row r="79" spans="4:142" x14ac:dyDescent="0.25">
      <c r="D79" s="29">
        <v>35329009</v>
      </c>
      <c r="E79" s="29" t="s">
        <v>18</v>
      </c>
      <c r="F79" s="29" t="s">
        <v>531</v>
      </c>
      <c r="G79" s="29">
        <v>6010110</v>
      </c>
      <c r="H79" s="29" t="s">
        <v>301</v>
      </c>
      <c r="I79" s="29" t="s">
        <v>558</v>
      </c>
      <c r="J79" s="29" t="s">
        <v>559</v>
      </c>
      <c r="K79" s="29" t="s">
        <v>393</v>
      </c>
      <c r="L79" s="29" t="s">
        <v>395</v>
      </c>
      <c r="M79" s="29" t="s">
        <v>393</v>
      </c>
      <c r="N79" s="29" t="s">
        <v>393</v>
      </c>
      <c r="O79" s="29" t="s">
        <v>414</v>
      </c>
      <c r="P79" s="74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  <c r="CC79" s="75"/>
      <c r="CD79" s="75"/>
      <c r="CE79" s="75"/>
      <c r="CF79" s="75"/>
      <c r="CG79" s="75"/>
      <c r="CH79" s="75"/>
      <c r="CI79" s="75"/>
      <c r="CJ79" s="75"/>
      <c r="CK79" s="75"/>
      <c r="CL79" s="75"/>
      <c r="CM79" s="29" t="s">
        <v>560</v>
      </c>
      <c r="CN79" s="29" t="s">
        <v>478</v>
      </c>
      <c r="CQ79" s="29">
        <v>35329009</v>
      </c>
      <c r="CR79" s="29" t="s">
        <v>18</v>
      </c>
      <c r="CS79" s="29" t="s">
        <v>1090</v>
      </c>
      <c r="CT79" s="29" t="s">
        <v>1091</v>
      </c>
      <c r="CU79" s="29" t="s">
        <v>1092</v>
      </c>
      <c r="CV79" s="29" t="s">
        <v>531</v>
      </c>
      <c r="CW79" s="29" t="s">
        <v>272</v>
      </c>
      <c r="CX79" s="29" t="s">
        <v>271</v>
      </c>
      <c r="CY79" s="29" t="s">
        <v>595</v>
      </c>
      <c r="CZ79" s="29" t="s">
        <v>596</v>
      </c>
      <c r="DA79" s="29" t="s">
        <v>661</v>
      </c>
      <c r="DB79" s="29" t="s">
        <v>271</v>
      </c>
      <c r="DC79" s="76"/>
      <c r="DD79" s="76"/>
      <c r="DE79" s="76"/>
      <c r="DF79" s="76"/>
      <c r="DG79" s="76"/>
      <c r="DH79" s="76"/>
      <c r="DI79" s="76"/>
      <c r="DJ79" s="76"/>
      <c r="DK79" s="76"/>
      <c r="DL79" s="76"/>
      <c r="DM79" s="76"/>
      <c r="DN79" s="76"/>
      <c r="DO79" s="76"/>
      <c r="DP79" s="76"/>
      <c r="DQ79" s="76"/>
      <c r="DR79" s="76"/>
      <c r="DS79" s="76"/>
      <c r="DT79" s="76"/>
      <c r="DU79" s="76"/>
      <c r="DV79" s="76"/>
      <c r="DW79" s="76"/>
      <c r="DX79" s="76"/>
      <c r="DY79" s="76"/>
      <c r="DZ79" s="76"/>
      <c r="EA79" s="76"/>
      <c r="EB79" s="76"/>
      <c r="EC79" s="76"/>
      <c r="ED79" s="76"/>
      <c r="EE79" s="76"/>
      <c r="EF79" s="76"/>
      <c r="EG79" s="76"/>
      <c r="EH79" s="76"/>
      <c r="EI79" s="76"/>
      <c r="EJ79" s="76"/>
      <c r="EK79" s="29" t="s">
        <v>1172</v>
      </c>
      <c r="EL79" s="29" t="s">
        <v>542</v>
      </c>
    </row>
    <row r="80" spans="4:142" x14ac:dyDescent="0.25">
      <c r="D80" s="29">
        <v>35329009</v>
      </c>
      <c r="E80" s="29" t="s">
        <v>18</v>
      </c>
      <c r="F80" s="29" t="s">
        <v>531</v>
      </c>
      <c r="G80" s="29">
        <v>6010111</v>
      </c>
      <c r="H80" s="29" t="s">
        <v>303</v>
      </c>
      <c r="I80" s="29" t="s">
        <v>561</v>
      </c>
      <c r="J80" s="29" t="s">
        <v>562</v>
      </c>
      <c r="K80" s="29" t="s">
        <v>393</v>
      </c>
      <c r="L80" s="29" t="s">
        <v>395</v>
      </c>
      <c r="M80" s="29" t="s">
        <v>393</v>
      </c>
      <c r="N80" s="29" t="s">
        <v>393</v>
      </c>
      <c r="O80" s="29" t="s">
        <v>414</v>
      </c>
      <c r="P80" s="74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29" t="s">
        <v>563</v>
      </c>
      <c r="CN80" s="29" t="s">
        <v>478</v>
      </c>
      <c r="CQ80" s="29">
        <v>35329009</v>
      </c>
      <c r="CR80" s="29" t="s">
        <v>18</v>
      </c>
      <c r="CS80" s="29" t="s">
        <v>1090</v>
      </c>
      <c r="CT80" s="29" t="s">
        <v>1091</v>
      </c>
      <c r="CU80" s="29" t="s">
        <v>1092</v>
      </c>
      <c r="CV80" s="29" t="s">
        <v>531</v>
      </c>
      <c r="CW80" s="29" t="s">
        <v>272</v>
      </c>
      <c r="CX80" s="29" t="s">
        <v>271</v>
      </c>
      <c r="CY80" s="29" t="s">
        <v>581</v>
      </c>
      <c r="CZ80" s="29" t="s">
        <v>582</v>
      </c>
      <c r="DA80" s="29" t="s">
        <v>661</v>
      </c>
      <c r="DB80" s="29" t="s">
        <v>271</v>
      </c>
      <c r="DC80" s="76"/>
      <c r="DD80" s="76"/>
      <c r="DE80" s="76"/>
      <c r="DF80" s="76"/>
      <c r="DG80" s="76"/>
      <c r="DH80" s="76"/>
      <c r="DI80" s="76"/>
      <c r="DJ80" s="76"/>
      <c r="DK80" s="76"/>
      <c r="DL80" s="76"/>
      <c r="DM80" s="76"/>
      <c r="DN80" s="76"/>
      <c r="DO80" s="76"/>
      <c r="DP80" s="76"/>
      <c r="DQ80" s="76"/>
      <c r="DR80" s="76"/>
      <c r="DS80" s="76"/>
      <c r="DT80" s="76"/>
      <c r="DU80" s="76"/>
      <c r="DV80" s="76"/>
      <c r="DW80" s="76"/>
      <c r="DX80" s="76"/>
      <c r="DY80" s="76"/>
      <c r="DZ80" s="76"/>
      <c r="EA80" s="76"/>
      <c r="EB80" s="76"/>
      <c r="EC80" s="76"/>
      <c r="ED80" s="76"/>
      <c r="EE80" s="76"/>
      <c r="EF80" s="76"/>
      <c r="EG80" s="76"/>
      <c r="EH80" s="76"/>
      <c r="EI80" s="76"/>
      <c r="EJ80" s="76"/>
      <c r="EK80" s="29" t="s">
        <v>1174</v>
      </c>
      <c r="EL80" s="29" t="s">
        <v>413</v>
      </c>
    </row>
    <row r="81" spans="4:142" x14ac:dyDescent="0.25">
      <c r="D81" s="29">
        <v>35329009</v>
      </c>
      <c r="E81" s="29" t="s">
        <v>18</v>
      </c>
      <c r="F81" s="29" t="s">
        <v>531</v>
      </c>
      <c r="G81" s="29">
        <v>6010114</v>
      </c>
      <c r="H81" s="29" t="s">
        <v>305</v>
      </c>
      <c r="I81" s="29" t="s">
        <v>564</v>
      </c>
      <c r="J81" s="29" t="s">
        <v>565</v>
      </c>
      <c r="K81" s="29" t="s">
        <v>393</v>
      </c>
      <c r="L81" s="29" t="s">
        <v>395</v>
      </c>
      <c r="M81" s="29" t="s">
        <v>393</v>
      </c>
      <c r="N81" s="29" t="s">
        <v>393</v>
      </c>
      <c r="O81" s="29" t="s">
        <v>414</v>
      </c>
      <c r="P81" s="74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5"/>
      <c r="CA81" s="75"/>
      <c r="CB81" s="75"/>
      <c r="CC81" s="75"/>
      <c r="CD81" s="75"/>
      <c r="CE81" s="75"/>
      <c r="CF81" s="75"/>
      <c r="CG81" s="75"/>
      <c r="CH81" s="75"/>
      <c r="CI81" s="75"/>
      <c r="CJ81" s="75"/>
      <c r="CK81" s="75"/>
      <c r="CL81" s="75"/>
      <c r="CM81" s="29" t="s">
        <v>566</v>
      </c>
      <c r="CN81" s="29" t="s">
        <v>418</v>
      </c>
      <c r="CQ81" s="29">
        <v>35329009</v>
      </c>
      <c r="CR81" s="29" t="s">
        <v>18</v>
      </c>
      <c r="CS81" s="29" t="s">
        <v>1090</v>
      </c>
      <c r="CT81" s="29" t="s">
        <v>1091</v>
      </c>
      <c r="CU81" s="29" t="s">
        <v>1092</v>
      </c>
      <c r="CV81" s="29" t="s">
        <v>531</v>
      </c>
      <c r="CW81" s="29" t="s">
        <v>272</v>
      </c>
      <c r="CX81" s="29" t="s">
        <v>271</v>
      </c>
      <c r="CY81" s="29" t="s">
        <v>584</v>
      </c>
      <c r="CZ81" s="29" t="s">
        <v>585</v>
      </c>
      <c r="DA81" s="29" t="s">
        <v>661</v>
      </c>
      <c r="DB81" s="29" t="s">
        <v>271</v>
      </c>
      <c r="DC81" s="76"/>
      <c r="DD81" s="76"/>
      <c r="DE81" s="76"/>
      <c r="DF81" s="76"/>
      <c r="DG81" s="76"/>
      <c r="DH81" s="76"/>
      <c r="DI81" s="76"/>
      <c r="DJ81" s="76"/>
      <c r="DK81" s="76"/>
      <c r="DL81" s="76"/>
      <c r="DM81" s="76"/>
      <c r="DN81" s="76"/>
      <c r="DO81" s="76"/>
      <c r="DP81" s="76"/>
      <c r="DQ81" s="76"/>
      <c r="DR81" s="76"/>
      <c r="DS81" s="76"/>
      <c r="DT81" s="76"/>
      <c r="DU81" s="76"/>
      <c r="DV81" s="76"/>
      <c r="DW81" s="76"/>
      <c r="DX81" s="76"/>
      <c r="DY81" s="76"/>
      <c r="DZ81" s="76"/>
      <c r="EA81" s="76"/>
      <c r="EB81" s="76"/>
      <c r="EC81" s="76"/>
      <c r="ED81" s="76"/>
      <c r="EE81" s="76"/>
      <c r="EF81" s="76"/>
      <c r="EG81" s="76"/>
      <c r="EH81" s="76"/>
      <c r="EI81" s="76"/>
      <c r="EJ81" s="76"/>
      <c r="EK81" s="29" t="s">
        <v>1175</v>
      </c>
      <c r="EL81" s="29" t="s">
        <v>413</v>
      </c>
    </row>
    <row r="82" spans="4:142" x14ac:dyDescent="0.25">
      <c r="D82" s="29">
        <v>35329009</v>
      </c>
      <c r="E82" s="29" t="s">
        <v>18</v>
      </c>
      <c r="F82" s="29" t="s">
        <v>531</v>
      </c>
      <c r="G82" s="29">
        <v>6010115</v>
      </c>
      <c r="H82" s="29" t="s">
        <v>307</v>
      </c>
      <c r="I82" s="29" t="s">
        <v>567</v>
      </c>
      <c r="J82" s="29" t="s">
        <v>568</v>
      </c>
      <c r="K82" s="29" t="s">
        <v>393</v>
      </c>
      <c r="L82" s="29" t="s">
        <v>395</v>
      </c>
      <c r="M82" s="29" t="s">
        <v>393</v>
      </c>
      <c r="N82" s="29" t="s">
        <v>393</v>
      </c>
      <c r="O82" s="29" t="s">
        <v>414</v>
      </c>
      <c r="P82" s="74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29" t="s">
        <v>569</v>
      </c>
      <c r="CN82" s="29" t="s">
        <v>277</v>
      </c>
      <c r="CQ82" s="29">
        <v>35329009</v>
      </c>
      <c r="CR82" s="29" t="s">
        <v>18</v>
      </c>
      <c r="CS82" s="29" t="s">
        <v>1090</v>
      </c>
      <c r="CT82" s="29" t="s">
        <v>1091</v>
      </c>
      <c r="CU82" s="29" t="s">
        <v>1092</v>
      </c>
      <c r="CV82" s="29" t="s">
        <v>531</v>
      </c>
      <c r="CW82" s="29" t="s">
        <v>328</v>
      </c>
      <c r="CX82" s="29" t="s">
        <v>327</v>
      </c>
      <c r="CY82" s="29" t="s">
        <v>524</v>
      </c>
      <c r="CZ82" s="29" t="s">
        <v>525</v>
      </c>
      <c r="DA82" s="29" t="s">
        <v>666</v>
      </c>
      <c r="DB82" s="29" t="s">
        <v>327</v>
      </c>
      <c r="DC82" s="76"/>
      <c r="DD82" s="76"/>
      <c r="DE82" s="76"/>
      <c r="DF82" s="76"/>
      <c r="DG82" s="76"/>
      <c r="DH82" s="76"/>
      <c r="DI82" s="76"/>
      <c r="DJ82" s="76"/>
      <c r="DK82" s="76"/>
      <c r="DL82" s="76"/>
      <c r="DM82" s="76"/>
      <c r="DN82" s="76"/>
      <c r="DO82" s="76"/>
      <c r="DP82" s="76"/>
      <c r="DQ82" s="76"/>
      <c r="DR82" s="76"/>
      <c r="DS82" s="76"/>
      <c r="DT82" s="76"/>
      <c r="DU82" s="76"/>
      <c r="DV82" s="76"/>
      <c r="DW82" s="76"/>
      <c r="DX82" s="76"/>
      <c r="DY82" s="76"/>
      <c r="DZ82" s="76"/>
      <c r="EA82" s="76"/>
      <c r="EB82" s="76"/>
      <c r="EC82" s="76"/>
      <c r="ED82" s="76"/>
      <c r="EE82" s="76"/>
      <c r="EF82" s="76"/>
      <c r="EG82" s="76"/>
      <c r="EH82" s="76"/>
      <c r="EI82" s="76"/>
      <c r="EJ82" s="76"/>
      <c r="EK82" s="29" t="s">
        <v>1236</v>
      </c>
      <c r="EL82" s="29" t="s">
        <v>277</v>
      </c>
    </row>
    <row r="83" spans="4:142" x14ac:dyDescent="0.25">
      <c r="D83" s="29">
        <v>35329009</v>
      </c>
      <c r="E83" s="29" t="s">
        <v>18</v>
      </c>
      <c r="F83" s="29" t="s">
        <v>531</v>
      </c>
      <c r="G83" s="29">
        <v>6010116</v>
      </c>
      <c r="H83" s="29" t="s">
        <v>309</v>
      </c>
      <c r="I83" s="29" t="s">
        <v>570</v>
      </c>
      <c r="J83" s="29" t="s">
        <v>571</v>
      </c>
      <c r="K83" s="29" t="s">
        <v>393</v>
      </c>
      <c r="L83" s="29" t="s">
        <v>395</v>
      </c>
      <c r="M83" s="29" t="s">
        <v>393</v>
      </c>
      <c r="N83" s="29" t="s">
        <v>393</v>
      </c>
      <c r="O83" s="29" t="s">
        <v>414</v>
      </c>
      <c r="P83" s="74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75"/>
      <c r="BM83" s="75"/>
      <c r="BN83" s="75"/>
      <c r="BO83" s="75"/>
      <c r="BP83" s="75"/>
      <c r="BQ83" s="75"/>
      <c r="BR83" s="75"/>
      <c r="BS83" s="75"/>
      <c r="BT83" s="75"/>
      <c r="BU83" s="75"/>
      <c r="BV83" s="75"/>
      <c r="BW83" s="75"/>
      <c r="BX83" s="75"/>
      <c r="BY83" s="75"/>
      <c r="BZ83" s="75"/>
      <c r="CA83" s="75"/>
      <c r="CB83" s="75"/>
      <c r="CC83" s="75"/>
      <c r="CD83" s="75"/>
      <c r="CE83" s="75"/>
      <c r="CF83" s="75"/>
      <c r="CG83" s="75"/>
      <c r="CH83" s="75"/>
      <c r="CI83" s="75"/>
      <c r="CJ83" s="75"/>
      <c r="CK83" s="75"/>
      <c r="CL83" s="75"/>
      <c r="CM83" s="29" t="s">
        <v>572</v>
      </c>
      <c r="CN83" s="29" t="s">
        <v>413</v>
      </c>
      <c r="CQ83" s="29">
        <v>35329009</v>
      </c>
      <c r="CR83" s="29" t="s">
        <v>18</v>
      </c>
      <c r="CS83" s="29" t="s">
        <v>1090</v>
      </c>
      <c r="CT83" s="29" t="s">
        <v>1091</v>
      </c>
      <c r="CU83" s="29" t="s">
        <v>1092</v>
      </c>
      <c r="CV83" s="29" t="s">
        <v>531</v>
      </c>
      <c r="CW83" s="29" t="s">
        <v>274</v>
      </c>
      <c r="CX83" s="29" t="s">
        <v>273</v>
      </c>
      <c r="CY83" s="29" t="s">
        <v>796</v>
      </c>
      <c r="CZ83" s="29" t="s">
        <v>797</v>
      </c>
      <c r="DA83" s="29" t="s">
        <v>667</v>
      </c>
      <c r="DB83" s="29" t="s">
        <v>668</v>
      </c>
      <c r="DC83" s="76"/>
      <c r="DD83" s="76"/>
      <c r="DE83" s="76"/>
      <c r="DF83" s="76"/>
      <c r="DG83" s="76"/>
      <c r="DH83" s="76"/>
      <c r="DI83" s="76"/>
      <c r="DJ83" s="76"/>
      <c r="DK83" s="76"/>
      <c r="DL83" s="76"/>
      <c r="DM83" s="76"/>
      <c r="DN83" s="76"/>
      <c r="DO83" s="76"/>
      <c r="DP83" s="76"/>
      <c r="DQ83" s="76"/>
      <c r="DR83" s="76"/>
      <c r="DS83" s="76"/>
      <c r="DT83" s="76"/>
      <c r="DU83" s="76"/>
      <c r="DV83" s="76"/>
      <c r="DW83" s="76"/>
      <c r="DX83" s="76"/>
      <c r="DY83" s="76"/>
      <c r="DZ83" s="76"/>
      <c r="EA83" s="76"/>
      <c r="EB83" s="76"/>
      <c r="EC83" s="76"/>
      <c r="ED83" s="76"/>
      <c r="EE83" s="76"/>
      <c r="EF83" s="76"/>
      <c r="EG83" s="76"/>
      <c r="EH83" s="76"/>
      <c r="EI83" s="76"/>
      <c r="EJ83" s="76"/>
      <c r="EK83" s="29" t="s">
        <v>1176</v>
      </c>
      <c r="EL83" s="29" t="s">
        <v>418</v>
      </c>
    </row>
    <row r="84" spans="4:142" x14ac:dyDescent="0.25">
      <c r="D84" s="29">
        <v>35329009</v>
      </c>
      <c r="E84" s="29" t="s">
        <v>18</v>
      </c>
      <c r="F84" s="29" t="s">
        <v>531</v>
      </c>
      <c r="G84" s="29">
        <v>6010117</v>
      </c>
      <c r="H84" s="29" t="s">
        <v>311</v>
      </c>
      <c r="I84" s="29" t="s">
        <v>573</v>
      </c>
      <c r="J84" s="29" t="s">
        <v>574</v>
      </c>
      <c r="K84" s="29" t="s">
        <v>393</v>
      </c>
      <c r="L84" s="29" t="s">
        <v>395</v>
      </c>
      <c r="M84" s="29" t="s">
        <v>393</v>
      </c>
      <c r="N84" s="29" t="s">
        <v>393</v>
      </c>
      <c r="O84" s="29" t="s">
        <v>414</v>
      </c>
      <c r="P84" s="74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29" t="s">
        <v>575</v>
      </c>
      <c r="CN84" s="29" t="s">
        <v>478</v>
      </c>
      <c r="CQ84" s="29">
        <v>35329009</v>
      </c>
      <c r="CR84" s="29" t="s">
        <v>18</v>
      </c>
      <c r="CS84" s="29" t="s">
        <v>1090</v>
      </c>
      <c r="CT84" s="29" t="s">
        <v>1091</v>
      </c>
      <c r="CU84" s="29" t="s">
        <v>1092</v>
      </c>
      <c r="CV84" s="29" t="s">
        <v>531</v>
      </c>
      <c r="CW84" s="29" t="s">
        <v>274</v>
      </c>
      <c r="CX84" s="29" t="s">
        <v>273</v>
      </c>
      <c r="CY84" s="29" t="s">
        <v>645</v>
      </c>
      <c r="CZ84" s="29" t="s">
        <v>646</v>
      </c>
      <c r="DA84" s="29" t="s">
        <v>667</v>
      </c>
      <c r="DB84" s="29" t="s">
        <v>668</v>
      </c>
      <c r="DC84" s="76"/>
      <c r="DD84" s="76"/>
      <c r="DE84" s="76"/>
      <c r="DF84" s="76"/>
      <c r="DG84" s="76"/>
      <c r="DH84" s="76"/>
      <c r="DI84" s="76"/>
      <c r="DJ84" s="76"/>
      <c r="DK84" s="76"/>
      <c r="DL84" s="76"/>
      <c r="DM84" s="76"/>
      <c r="DN84" s="76"/>
      <c r="DO84" s="76"/>
      <c r="DP84" s="76"/>
      <c r="DQ84" s="76"/>
      <c r="DR84" s="76"/>
      <c r="DS84" s="76"/>
      <c r="DT84" s="76"/>
      <c r="DU84" s="76"/>
      <c r="DV84" s="76"/>
      <c r="DW84" s="76"/>
      <c r="DX84" s="76"/>
      <c r="DY84" s="76"/>
      <c r="DZ84" s="76"/>
      <c r="EA84" s="76"/>
      <c r="EB84" s="76"/>
      <c r="EC84" s="76"/>
      <c r="ED84" s="76"/>
      <c r="EE84" s="76"/>
      <c r="EF84" s="76"/>
      <c r="EG84" s="76"/>
      <c r="EH84" s="76"/>
      <c r="EI84" s="76"/>
      <c r="EJ84" s="76"/>
      <c r="EK84" s="29" t="s">
        <v>1237</v>
      </c>
      <c r="EL84" s="29" t="s">
        <v>418</v>
      </c>
    </row>
    <row r="85" spans="4:142" x14ac:dyDescent="0.25">
      <c r="D85" s="29">
        <v>35329009</v>
      </c>
      <c r="E85" s="29" t="s">
        <v>18</v>
      </c>
      <c r="F85" s="29" t="s">
        <v>531</v>
      </c>
      <c r="G85" s="29">
        <v>6010119</v>
      </c>
      <c r="H85" s="29" t="s">
        <v>313</v>
      </c>
      <c r="I85" s="29" t="s">
        <v>576</v>
      </c>
      <c r="J85" s="29" t="s">
        <v>577</v>
      </c>
      <c r="K85" s="29" t="s">
        <v>393</v>
      </c>
      <c r="L85" s="29" t="s">
        <v>395</v>
      </c>
      <c r="M85" s="29" t="s">
        <v>393</v>
      </c>
      <c r="N85" s="29" t="s">
        <v>393</v>
      </c>
      <c r="O85" s="29" t="s">
        <v>414</v>
      </c>
      <c r="P85" s="74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29" t="s">
        <v>578</v>
      </c>
      <c r="CN85" s="29" t="s">
        <v>478</v>
      </c>
      <c r="CQ85" s="29">
        <v>35329009</v>
      </c>
      <c r="CR85" s="29" t="s">
        <v>18</v>
      </c>
      <c r="CS85" s="29" t="s">
        <v>1090</v>
      </c>
      <c r="CT85" s="29" t="s">
        <v>1091</v>
      </c>
      <c r="CU85" s="29" t="s">
        <v>1092</v>
      </c>
      <c r="CV85" s="29" t="s">
        <v>531</v>
      </c>
      <c r="CW85" s="29" t="s">
        <v>330</v>
      </c>
      <c r="CX85" s="29" t="s">
        <v>329</v>
      </c>
      <c r="CY85" s="29" t="s">
        <v>885</v>
      </c>
      <c r="CZ85" s="29" t="s">
        <v>886</v>
      </c>
      <c r="DA85" s="29" t="s">
        <v>669</v>
      </c>
      <c r="DB85" s="29" t="s">
        <v>670</v>
      </c>
      <c r="DC85" s="76"/>
      <c r="DD85" s="76"/>
      <c r="DE85" s="76"/>
      <c r="DF85" s="76"/>
      <c r="DG85" s="76"/>
      <c r="DH85" s="76"/>
      <c r="DI85" s="76"/>
      <c r="DJ85" s="76"/>
      <c r="DK85" s="76"/>
      <c r="DL85" s="76"/>
      <c r="DM85" s="76"/>
      <c r="DN85" s="76"/>
      <c r="DO85" s="76"/>
      <c r="DP85" s="76"/>
      <c r="DQ85" s="76"/>
      <c r="DR85" s="76"/>
      <c r="DS85" s="76"/>
      <c r="DT85" s="76"/>
      <c r="DU85" s="76"/>
      <c r="DV85" s="76"/>
      <c r="DW85" s="76"/>
      <c r="DX85" s="76"/>
      <c r="DY85" s="76"/>
      <c r="DZ85" s="76"/>
      <c r="EA85" s="76"/>
      <c r="EB85" s="76"/>
      <c r="EC85" s="76"/>
      <c r="ED85" s="76"/>
      <c r="EE85" s="76"/>
      <c r="EF85" s="76"/>
      <c r="EG85" s="76"/>
      <c r="EH85" s="76"/>
      <c r="EI85" s="76"/>
      <c r="EJ85" s="76"/>
      <c r="EK85" s="29" t="s">
        <v>1238</v>
      </c>
      <c r="EL85" s="29" t="s">
        <v>418</v>
      </c>
    </row>
    <row r="86" spans="4:142" x14ac:dyDescent="0.25">
      <c r="D86" s="29">
        <v>35329009</v>
      </c>
      <c r="E86" s="29" t="s">
        <v>18</v>
      </c>
      <c r="F86" s="29" t="s">
        <v>531</v>
      </c>
      <c r="G86" s="29">
        <v>6603000</v>
      </c>
      <c r="H86" s="29" t="s">
        <v>233</v>
      </c>
      <c r="I86" s="29" t="s">
        <v>581</v>
      </c>
      <c r="J86" s="29" t="s">
        <v>582</v>
      </c>
      <c r="K86" s="29" t="s">
        <v>579</v>
      </c>
      <c r="L86" s="29" t="s">
        <v>580</v>
      </c>
      <c r="M86" s="29" t="s">
        <v>393</v>
      </c>
      <c r="N86" s="29" t="s">
        <v>393</v>
      </c>
      <c r="O86" s="29" t="s">
        <v>414</v>
      </c>
      <c r="P86" s="74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29" t="s">
        <v>583</v>
      </c>
      <c r="CN86" s="29" t="s">
        <v>413</v>
      </c>
      <c r="CQ86" s="29">
        <v>35329009</v>
      </c>
      <c r="CR86" s="29" t="s">
        <v>18</v>
      </c>
      <c r="CS86" s="29" t="s">
        <v>1090</v>
      </c>
      <c r="CT86" s="29" t="s">
        <v>1091</v>
      </c>
      <c r="CU86" s="29" t="s">
        <v>1092</v>
      </c>
      <c r="CV86" s="29" t="s">
        <v>531</v>
      </c>
      <c r="CW86" s="29" t="s">
        <v>276</v>
      </c>
      <c r="CX86" s="29" t="s">
        <v>275</v>
      </c>
      <c r="CY86" s="29" t="s">
        <v>591</v>
      </c>
      <c r="CZ86" s="29" t="s">
        <v>592</v>
      </c>
      <c r="DA86" s="29" t="s">
        <v>671</v>
      </c>
      <c r="DB86" s="29" t="s">
        <v>275</v>
      </c>
      <c r="DC86" s="76"/>
      <c r="DD86" s="76"/>
      <c r="DE86" s="76"/>
      <c r="DF86" s="76"/>
      <c r="DG86" s="76"/>
      <c r="DH86" s="76"/>
      <c r="DI86" s="76"/>
      <c r="DJ86" s="76"/>
      <c r="DK86" s="76"/>
      <c r="DL86" s="76"/>
      <c r="DM86" s="76"/>
      <c r="DN86" s="76"/>
      <c r="DO86" s="76"/>
      <c r="DP86" s="76"/>
      <c r="DQ86" s="76"/>
      <c r="DR86" s="76"/>
      <c r="DS86" s="76"/>
      <c r="DT86" s="76"/>
      <c r="DU86" s="76"/>
      <c r="DV86" s="76"/>
      <c r="DW86" s="76"/>
      <c r="DX86" s="76"/>
      <c r="DY86" s="76"/>
      <c r="DZ86" s="76"/>
      <c r="EA86" s="76"/>
      <c r="EB86" s="76"/>
      <c r="EC86" s="76"/>
      <c r="ED86" s="76"/>
      <c r="EE86" s="76"/>
      <c r="EF86" s="76"/>
      <c r="EG86" s="76"/>
      <c r="EH86" s="76"/>
      <c r="EI86" s="76"/>
      <c r="EJ86" s="76"/>
      <c r="EK86" s="29" t="s">
        <v>1177</v>
      </c>
      <c r="EL86" s="29" t="s">
        <v>413</v>
      </c>
    </row>
    <row r="87" spans="4:142" x14ac:dyDescent="0.25">
      <c r="D87" s="29">
        <v>35329009</v>
      </c>
      <c r="E87" s="29" t="s">
        <v>18</v>
      </c>
      <c r="F87" s="29" t="s">
        <v>531</v>
      </c>
      <c r="G87" s="29">
        <v>6603001</v>
      </c>
      <c r="H87" s="29" t="s">
        <v>235</v>
      </c>
      <c r="I87" s="29" t="s">
        <v>520</v>
      </c>
      <c r="J87" s="29" t="s">
        <v>521</v>
      </c>
      <c r="K87" s="29" t="s">
        <v>587</v>
      </c>
      <c r="L87" s="29" t="s">
        <v>588</v>
      </c>
      <c r="M87" s="29" t="s">
        <v>393</v>
      </c>
      <c r="N87" s="29" t="s">
        <v>393</v>
      </c>
      <c r="O87" s="29" t="s">
        <v>414</v>
      </c>
      <c r="P87" s="74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  <c r="BL87" s="75"/>
      <c r="BM87" s="75"/>
      <c r="BN87" s="75"/>
      <c r="BO87" s="75"/>
      <c r="BP87" s="75"/>
      <c r="BQ87" s="75"/>
      <c r="BR87" s="75"/>
      <c r="BS87" s="75"/>
      <c r="BT87" s="75"/>
      <c r="BU87" s="75"/>
      <c r="BV87" s="75"/>
      <c r="BW87" s="75"/>
      <c r="BX87" s="75"/>
      <c r="BY87" s="75"/>
      <c r="BZ87" s="75"/>
      <c r="CA87" s="75"/>
      <c r="CB87" s="75"/>
      <c r="CC87" s="75"/>
      <c r="CD87" s="75"/>
      <c r="CE87" s="75"/>
      <c r="CF87" s="75"/>
      <c r="CG87" s="75"/>
      <c r="CH87" s="75"/>
      <c r="CI87" s="75"/>
      <c r="CJ87" s="75"/>
      <c r="CK87" s="75"/>
      <c r="CL87" s="75"/>
      <c r="CM87" s="29" t="s">
        <v>589</v>
      </c>
      <c r="CN87" s="29" t="s">
        <v>398</v>
      </c>
      <c r="CQ87" s="29">
        <v>35329009</v>
      </c>
      <c r="CR87" s="29" t="s">
        <v>18</v>
      </c>
      <c r="CS87" s="29" t="s">
        <v>1090</v>
      </c>
      <c r="CT87" s="29" t="s">
        <v>1091</v>
      </c>
      <c r="CU87" s="29" t="s">
        <v>1092</v>
      </c>
      <c r="CV87" s="29" t="s">
        <v>531</v>
      </c>
      <c r="CW87" s="29" t="s">
        <v>278</v>
      </c>
      <c r="CX87" s="29" t="s">
        <v>277</v>
      </c>
      <c r="CY87" s="29" t="s">
        <v>520</v>
      </c>
      <c r="CZ87" s="29" t="s">
        <v>521</v>
      </c>
      <c r="DA87" s="29" t="s">
        <v>857</v>
      </c>
      <c r="DB87" s="29" t="s">
        <v>277</v>
      </c>
      <c r="DC87" s="76"/>
      <c r="DD87" s="76"/>
      <c r="DE87" s="76"/>
      <c r="DF87" s="76"/>
      <c r="DG87" s="76"/>
      <c r="DH87" s="76"/>
      <c r="DI87" s="76"/>
      <c r="DJ87" s="76"/>
      <c r="DK87" s="76"/>
      <c r="DL87" s="76"/>
      <c r="DM87" s="76"/>
      <c r="DN87" s="76"/>
      <c r="DO87" s="76"/>
      <c r="DP87" s="76"/>
      <c r="DQ87" s="76"/>
      <c r="DR87" s="76"/>
      <c r="DS87" s="76"/>
      <c r="DT87" s="76"/>
      <c r="DU87" s="76"/>
      <c r="DV87" s="76"/>
      <c r="DW87" s="76"/>
      <c r="DX87" s="76"/>
      <c r="DY87" s="76"/>
      <c r="DZ87" s="76"/>
      <c r="EA87" s="76"/>
      <c r="EB87" s="76"/>
      <c r="EC87" s="76"/>
      <c r="ED87" s="76"/>
      <c r="EE87" s="76"/>
      <c r="EF87" s="76"/>
      <c r="EG87" s="76"/>
      <c r="EH87" s="76"/>
      <c r="EI87" s="76"/>
      <c r="EJ87" s="76"/>
      <c r="EK87" s="29" t="s">
        <v>1178</v>
      </c>
      <c r="EL87" s="29" t="s">
        <v>399</v>
      </c>
    </row>
    <row r="88" spans="4:142" x14ac:dyDescent="0.25">
      <c r="D88" s="29">
        <v>35329009</v>
      </c>
      <c r="E88" s="29" t="s">
        <v>18</v>
      </c>
      <c r="F88" s="29" t="s">
        <v>531</v>
      </c>
      <c r="G88" s="29">
        <v>6603001</v>
      </c>
      <c r="H88" s="29" t="s">
        <v>235</v>
      </c>
      <c r="I88" s="29" t="s">
        <v>789</v>
      </c>
      <c r="J88" s="29" t="s">
        <v>790</v>
      </c>
      <c r="K88" s="29" t="s">
        <v>587</v>
      </c>
      <c r="L88" s="29" t="s">
        <v>588</v>
      </c>
      <c r="M88" s="29" t="s">
        <v>393</v>
      </c>
      <c r="N88" s="29" t="s">
        <v>393</v>
      </c>
      <c r="O88" s="29" t="s">
        <v>414</v>
      </c>
      <c r="P88" s="74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75"/>
      <c r="BM88" s="75"/>
      <c r="BN88" s="75"/>
      <c r="BO88" s="75"/>
      <c r="BP88" s="75"/>
      <c r="BQ88" s="75"/>
      <c r="BR88" s="75"/>
      <c r="BS88" s="75"/>
      <c r="BT88" s="75"/>
      <c r="BU88" s="75"/>
      <c r="BV88" s="75"/>
      <c r="BW88" s="75"/>
      <c r="BX88" s="75"/>
      <c r="BY88" s="75"/>
      <c r="BZ88" s="75"/>
      <c r="CA88" s="75"/>
      <c r="CB88" s="75"/>
      <c r="CC88" s="75"/>
      <c r="CD88" s="75"/>
      <c r="CE88" s="75"/>
      <c r="CF88" s="75"/>
      <c r="CG88" s="75"/>
      <c r="CH88" s="75"/>
      <c r="CI88" s="75"/>
      <c r="CJ88" s="75"/>
      <c r="CK88" s="75"/>
      <c r="CL88" s="75"/>
      <c r="CM88" s="29" t="s">
        <v>791</v>
      </c>
      <c r="CN88" s="29" t="s">
        <v>277</v>
      </c>
      <c r="CQ88" s="29">
        <v>35329009</v>
      </c>
      <c r="CR88" s="29" t="s">
        <v>18</v>
      </c>
      <c r="CS88" s="29" t="s">
        <v>1090</v>
      </c>
      <c r="CT88" s="29" t="s">
        <v>1091</v>
      </c>
      <c r="CU88" s="29" t="s">
        <v>1092</v>
      </c>
      <c r="CV88" s="29" t="s">
        <v>531</v>
      </c>
      <c r="CW88" s="29" t="s">
        <v>332</v>
      </c>
      <c r="CX88" s="29" t="s">
        <v>331</v>
      </c>
      <c r="CY88" s="29" t="s">
        <v>607</v>
      </c>
      <c r="CZ88" s="29" t="s">
        <v>608</v>
      </c>
      <c r="DA88" s="29" t="s">
        <v>673</v>
      </c>
      <c r="DB88" s="29" t="s">
        <v>331</v>
      </c>
      <c r="DC88" s="76"/>
      <c r="DD88" s="76"/>
      <c r="DE88" s="76"/>
      <c r="DF88" s="76"/>
      <c r="DG88" s="76"/>
      <c r="DH88" s="76"/>
      <c r="DI88" s="76"/>
      <c r="DJ88" s="76"/>
      <c r="DK88" s="76"/>
      <c r="DL88" s="76"/>
      <c r="DM88" s="76"/>
      <c r="DN88" s="76"/>
      <c r="DO88" s="76"/>
      <c r="DP88" s="76"/>
      <c r="DQ88" s="76"/>
      <c r="DR88" s="76"/>
      <c r="DS88" s="76"/>
      <c r="DT88" s="76"/>
      <c r="DU88" s="76"/>
      <c r="DV88" s="76"/>
      <c r="DW88" s="76"/>
      <c r="DX88" s="76"/>
      <c r="DY88" s="76"/>
      <c r="DZ88" s="76"/>
      <c r="EA88" s="76"/>
      <c r="EB88" s="76"/>
      <c r="EC88" s="76"/>
      <c r="ED88" s="76"/>
      <c r="EE88" s="76"/>
      <c r="EF88" s="76"/>
      <c r="EG88" s="76"/>
      <c r="EH88" s="76"/>
      <c r="EI88" s="76"/>
      <c r="EJ88" s="76"/>
      <c r="EK88" s="29" t="s">
        <v>1239</v>
      </c>
      <c r="EL88" s="29" t="s">
        <v>396</v>
      </c>
    </row>
    <row r="89" spans="4:142" x14ac:dyDescent="0.25">
      <c r="D89" s="29">
        <v>35329009</v>
      </c>
      <c r="E89" s="29" t="s">
        <v>18</v>
      </c>
      <c r="F89" s="29" t="s">
        <v>531</v>
      </c>
      <c r="G89" s="29">
        <v>6603001</v>
      </c>
      <c r="H89" s="29" t="s">
        <v>235</v>
      </c>
      <c r="I89" s="29" t="s">
        <v>880</v>
      </c>
      <c r="J89" s="29" t="s">
        <v>881</v>
      </c>
      <c r="K89" s="29" t="s">
        <v>587</v>
      </c>
      <c r="L89" s="29" t="s">
        <v>588</v>
      </c>
      <c r="M89" s="29" t="s">
        <v>393</v>
      </c>
      <c r="N89" s="29" t="s">
        <v>393</v>
      </c>
      <c r="O89" s="29" t="s">
        <v>414</v>
      </c>
      <c r="P89" s="74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75"/>
      <c r="AO89" s="75"/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  <c r="BI89" s="75"/>
      <c r="BJ89" s="75"/>
      <c r="BK89" s="75"/>
      <c r="BL89" s="75"/>
      <c r="BM89" s="75"/>
      <c r="BN89" s="75"/>
      <c r="BO89" s="75"/>
      <c r="BP89" s="75"/>
      <c r="BQ89" s="75"/>
      <c r="BR89" s="75"/>
      <c r="BS89" s="75"/>
      <c r="BT89" s="75"/>
      <c r="BU89" s="75"/>
      <c r="BV89" s="75"/>
      <c r="BW89" s="75"/>
      <c r="BX89" s="75"/>
      <c r="BY89" s="75"/>
      <c r="BZ89" s="75"/>
      <c r="CA89" s="75"/>
      <c r="CB89" s="75"/>
      <c r="CC89" s="75"/>
      <c r="CD89" s="75"/>
      <c r="CE89" s="75"/>
      <c r="CF89" s="75"/>
      <c r="CG89" s="75"/>
      <c r="CH89" s="75"/>
      <c r="CI89" s="75"/>
      <c r="CJ89" s="75"/>
      <c r="CK89" s="75"/>
      <c r="CL89" s="75"/>
      <c r="CM89" s="29" t="s">
        <v>882</v>
      </c>
      <c r="CN89" s="29" t="s">
        <v>277</v>
      </c>
      <c r="CQ89" s="29">
        <v>35329009</v>
      </c>
      <c r="CR89" s="29" t="s">
        <v>18</v>
      </c>
      <c r="CS89" s="29" t="s">
        <v>1090</v>
      </c>
      <c r="CT89" s="29" t="s">
        <v>1091</v>
      </c>
      <c r="CU89" s="29" t="s">
        <v>1092</v>
      </c>
      <c r="CV89" s="29" t="s">
        <v>531</v>
      </c>
      <c r="CW89" s="29" t="s">
        <v>332</v>
      </c>
      <c r="CX89" s="29" t="s">
        <v>331</v>
      </c>
      <c r="CY89" s="29" t="s">
        <v>611</v>
      </c>
      <c r="CZ89" s="29" t="s">
        <v>612</v>
      </c>
      <c r="DA89" s="29" t="s">
        <v>673</v>
      </c>
      <c r="DB89" s="29" t="s">
        <v>331</v>
      </c>
      <c r="DC89" s="76"/>
      <c r="DD89" s="76"/>
      <c r="DE89" s="76"/>
      <c r="DF89" s="76"/>
      <c r="DG89" s="76"/>
      <c r="DH89" s="76"/>
      <c r="DI89" s="76"/>
      <c r="DJ89" s="76"/>
      <c r="DK89" s="76"/>
      <c r="DL89" s="76"/>
      <c r="DM89" s="76"/>
      <c r="DN89" s="76"/>
      <c r="DO89" s="76"/>
      <c r="DP89" s="76"/>
      <c r="DQ89" s="76"/>
      <c r="DR89" s="76"/>
      <c r="DS89" s="76"/>
      <c r="DT89" s="76"/>
      <c r="DU89" s="76"/>
      <c r="DV89" s="76"/>
      <c r="DW89" s="76"/>
      <c r="DX89" s="76"/>
      <c r="DY89" s="76"/>
      <c r="DZ89" s="76"/>
      <c r="EA89" s="76"/>
      <c r="EB89" s="76"/>
      <c r="EC89" s="76"/>
      <c r="ED89" s="76"/>
      <c r="EE89" s="76"/>
      <c r="EF89" s="76"/>
      <c r="EG89" s="76"/>
      <c r="EH89" s="76"/>
      <c r="EI89" s="76"/>
      <c r="EJ89" s="76"/>
      <c r="EK89" s="29" t="s">
        <v>1240</v>
      </c>
      <c r="EL89" s="29" t="s">
        <v>396</v>
      </c>
    </row>
    <row r="90" spans="4:142" x14ac:dyDescent="0.25">
      <c r="D90" s="29">
        <v>35329009</v>
      </c>
      <c r="E90" s="29" t="s">
        <v>18</v>
      </c>
      <c r="F90" s="29" t="s">
        <v>531</v>
      </c>
      <c r="G90" s="29">
        <v>6603001</v>
      </c>
      <c r="H90" s="29" t="s">
        <v>235</v>
      </c>
      <c r="I90" s="29" t="s">
        <v>524</v>
      </c>
      <c r="J90" s="29" t="s">
        <v>525</v>
      </c>
      <c r="K90" s="29" t="s">
        <v>587</v>
      </c>
      <c r="L90" s="29" t="s">
        <v>588</v>
      </c>
      <c r="M90" s="29" t="s">
        <v>393</v>
      </c>
      <c r="N90" s="29" t="s">
        <v>393</v>
      </c>
      <c r="O90" s="29" t="s">
        <v>414</v>
      </c>
      <c r="P90" s="74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75"/>
      <c r="BM90" s="75"/>
      <c r="BN90" s="75"/>
      <c r="BO90" s="75"/>
      <c r="BP90" s="75"/>
      <c r="BQ90" s="75"/>
      <c r="BR90" s="75"/>
      <c r="BS90" s="75"/>
      <c r="BT90" s="75"/>
      <c r="BU90" s="75"/>
      <c r="BV90" s="75"/>
      <c r="BW90" s="75"/>
      <c r="BX90" s="75"/>
      <c r="BY90" s="75"/>
      <c r="BZ90" s="75"/>
      <c r="CA90" s="75"/>
      <c r="CB90" s="75"/>
      <c r="CC90" s="75"/>
      <c r="CD90" s="75"/>
      <c r="CE90" s="75"/>
      <c r="CF90" s="75"/>
      <c r="CG90" s="75"/>
      <c r="CH90" s="75"/>
      <c r="CI90" s="75"/>
      <c r="CJ90" s="75"/>
      <c r="CK90" s="75"/>
      <c r="CL90" s="75"/>
      <c r="CM90" s="29" t="s">
        <v>590</v>
      </c>
      <c r="CN90" s="29" t="s">
        <v>277</v>
      </c>
      <c r="CQ90" s="29">
        <v>35329009</v>
      </c>
      <c r="CR90" s="29" t="s">
        <v>18</v>
      </c>
      <c r="CS90" s="29" t="s">
        <v>1090</v>
      </c>
      <c r="CT90" s="29" t="s">
        <v>1091</v>
      </c>
      <c r="CU90" s="29" t="s">
        <v>1092</v>
      </c>
      <c r="CV90" s="29" t="s">
        <v>531</v>
      </c>
      <c r="CW90" s="29" t="s">
        <v>282</v>
      </c>
      <c r="CX90" s="29" t="s">
        <v>281</v>
      </c>
      <c r="CY90" s="29" t="s">
        <v>952</v>
      </c>
      <c r="CZ90" s="29" t="s">
        <v>953</v>
      </c>
      <c r="DA90" s="29" t="s">
        <v>898</v>
      </c>
      <c r="DB90" s="29" t="s">
        <v>281</v>
      </c>
      <c r="DC90" s="76"/>
      <c r="DD90" s="76"/>
      <c r="DE90" s="76"/>
      <c r="DF90" s="76"/>
      <c r="DG90" s="76"/>
      <c r="DH90" s="76"/>
      <c r="DI90" s="76"/>
      <c r="DJ90" s="76"/>
      <c r="DK90" s="76"/>
      <c r="DL90" s="76"/>
      <c r="DM90" s="76"/>
      <c r="DN90" s="76"/>
      <c r="DO90" s="76"/>
      <c r="DP90" s="76"/>
      <c r="DQ90" s="76"/>
      <c r="DR90" s="76"/>
      <c r="DS90" s="76"/>
      <c r="DT90" s="76"/>
      <c r="DU90" s="76"/>
      <c r="DV90" s="76"/>
      <c r="DW90" s="76"/>
      <c r="DX90" s="76"/>
      <c r="DY90" s="76"/>
      <c r="DZ90" s="76"/>
      <c r="EA90" s="76"/>
      <c r="EB90" s="76"/>
      <c r="EC90" s="76"/>
      <c r="ED90" s="76"/>
      <c r="EE90" s="76"/>
      <c r="EF90" s="76"/>
      <c r="EG90" s="76"/>
      <c r="EH90" s="76"/>
      <c r="EI90" s="76"/>
      <c r="EJ90" s="76"/>
      <c r="EK90" s="29" t="s">
        <v>1180</v>
      </c>
      <c r="EL90" s="29" t="s">
        <v>399</v>
      </c>
    </row>
    <row r="91" spans="4:142" x14ac:dyDescent="0.25">
      <c r="D91" s="29">
        <v>35329009</v>
      </c>
      <c r="E91" s="29" t="s">
        <v>18</v>
      </c>
      <c r="F91" s="29" t="s">
        <v>531</v>
      </c>
      <c r="G91" s="29">
        <v>6603004</v>
      </c>
      <c r="H91" s="29" t="s">
        <v>237</v>
      </c>
      <c r="I91" s="29" t="s">
        <v>591</v>
      </c>
      <c r="J91" s="29" t="s">
        <v>592</v>
      </c>
      <c r="K91" s="29" t="s">
        <v>593</v>
      </c>
      <c r="L91" s="29" t="s">
        <v>237</v>
      </c>
      <c r="M91" s="29" t="s">
        <v>393</v>
      </c>
      <c r="N91" s="29" t="s">
        <v>393</v>
      </c>
      <c r="O91" s="29" t="s">
        <v>414</v>
      </c>
      <c r="P91" s="74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  <c r="BI91" s="75"/>
      <c r="BJ91" s="75"/>
      <c r="BK91" s="75"/>
      <c r="BL91" s="75"/>
      <c r="BM91" s="75"/>
      <c r="BN91" s="75"/>
      <c r="BO91" s="75"/>
      <c r="BP91" s="75"/>
      <c r="BQ91" s="75"/>
      <c r="BR91" s="75"/>
      <c r="BS91" s="75"/>
      <c r="BT91" s="75"/>
      <c r="BU91" s="75"/>
      <c r="BV91" s="75"/>
      <c r="BW91" s="75"/>
      <c r="BX91" s="75"/>
      <c r="BY91" s="75"/>
      <c r="BZ91" s="75"/>
      <c r="CA91" s="75"/>
      <c r="CB91" s="75"/>
      <c r="CC91" s="75"/>
      <c r="CD91" s="75"/>
      <c r="CE91" s="75"/>
      <c r="CF91" s="75"/>
      <c r="CG91" s="75"/>
      <c r="CH91" s="75"/>
      <c r="CI91" s="75"/>
      <c r="CJ91" s="75"/>
      <c r="CK91" s="75"/>
      <c r="CL91" s="75"/>
      <c r="CM91" s="29" t="s">
        <v>594</v>
      </c>
      <c r="CN91" s="29" t="s">
        <v>413</v>
      </c>
      <c r="CQ91" s="29">
        <v>35329009</v>
      </c>
      <c r="CR91" s="29" t="s">
        <v>18</v>
      </c>
      <c r="CS91" s="29" t="s">
        <v>1090</v>
      </c>
      <c r="CT91" s="29" t="s">
        <v>1091</v>
      </c>
      <c r="CU91" s="29" t="s">
        <v>1092</v>
      </c>
      <c r="CV91" s="29" t="s">
        <v>531</v>
      </c>
      <c r="CW91" s="29" t="s">
        <v>284</v>
      </c>
      <c r="CX91" s="29" t="s">
        <v>283</v>
      </c>
      <c r="CY91" s="29" t="s">
        <v>676</v>
      </c>
      <c r="CZ91" s="29" t="s">
        <v>677</v>
      </c>
      <c r="DA91" s="29" t="s">
        <v>678</v>
      </c>
      <c r="DB91" s="29" t="s">
        <v>283</v>
      </c>
      <c r="DC91" s="76"/>
      <c r="DD91" s="76"/>
      <c r="DE91" s="76"/>
      <c r="DF91" s="76"/>
      <c r="DG91" s="76"/>
      <c r="DH91" s="76"/>
      <c r="DI91" s="76"/>
      <c r="DJ91" s="76"/>
      <c r="DK91" s="76"/>
      <c r="DL91" s="76"/>
      <c r="DM91" s="76"/>
      <c r="DN91" s="76"/>
      <c r="DO91" s="76"/>
      <c r="DP91" s="76"/>
      <c r="DQ91" s="76"/>
      <c r="DR91" s="76"/>
      <c r="DS91" s="76"/>
      <c r="DT91" s="76"/>
      <c r="DU91" s="76"/>
      <c r="DV91" s="76"/>
      <c r="DW91" s="76"/>
      <c r="DX91" s="76"/>
      <c r="DY91" s="76"/>
      <c r="DZ91" s="76"/>
      <c r="EA91" s="76"/>
      <c r="EB91" s="76"/>
      <c r="EC91" s="76"/>
      <c r="ED91" s="76"/>
      <c r="EE91" s="76"/>
      <c r="EF91" s="76"/>
      <c r="EG91" s="76"/>
      <c r="EH91" s="76"/>
      <c r="EI91" s="76"/>
      <c r="EJ91" s="76"/>
      <c r="EK91" s="29" t="s">
        <v>1181</v>
      </c>
      <c r="EL91" s="29" t="s">
        <v>398</v>
      </c>
    </row>
    <row r="92" spans="4:142" x14ac:dyDescent="0.25">
      <c r="D92" s="29">
        <v>35329009</v>
      </c>
      <c r="E92" s="29" t="s">
        <v>18</v>
      </c>
      <c r="F92" s="29" t="s">
        <v>531</v>
      </c>
      <c r="G92" s="29">
        <v>6603004</v>
      </c>
      <c r="H92" s="29" t="s">
        <v>237</v>
      </c>
      <c r="I92" s="29" t="s">
        <v>595</v>
      </c>
      <c r="J92" s="29" t="s">
        <v>596</v>
      </c>
      <c r="K92" s="29" t="s">
        <v>593</v>
      </c>
      <c r="L92" s="29" t="s">
        <v>237</v>
      </c>
      <c r="M92" s="29" t="s">
        <v>393</v>
      </c>
      <c r="N92" s="29" t="s">
        <v>393</v>
      </c>
      <c r="O92" s="29" t="s">
        <v>414</v>
      </c>
      <c r="P92" s="74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  <c r="BI92" s="75"/>
      <c r="BJ92" s="75"/>
      <c r="BK92" s="75"/>
      <c r="BL92" s="75"/>
      <c r="BM92" s="75"/>
      <c r="BN92" s="75"/>
      <c r="BO92" s="75"/>
      <c r="BP92" s="75"/>
      <c r="BQ92" s="75"/>
      <c r="BR92" s="75"/>
      <c r="BS92" s="75"/>
      <c r="BT92" s="75"/>
      <c r="BU92" s="75"/>
      <c r="BV92" s="75"/>
      <c r="BW92" s="75"/>
      <c r="BX92" s="75"/>
      <c r="BY92" s="75"/>
      <c r="BZ92" s="75"/>
      <c r="CA92" s="75"/>
      <c r="CB92" s="75"/>
      <c r="CC92" s="75"/>
      <c r="CD92" s="75"/>
      <c r="CE92" s="75"/>
      <c r="CF92" s="75"/>
      <c r="CG92" s="75"/>
      <c r="CH92" s="75"/>
      <c r="CI92" s="75"/>
      <c r="CJ92" s="75"/>
      <c r="CK92" s="75"/>
      <c r="CL92" s="75"/>
      <c r="CM92" s="29" t="s">
        <v>597</v>
      </c>
      <c r="CN92" s="29" t="s">
        <v>413</v>
      </c>
      <c r="CQ92" s="29">
        <v>35329009</v>
      </c>
      <c r="CR92" s="29" t="s">
        <v>18</v>
      </c>
      <c r="CS92" s="29" t="s">
        <v>1090</v>
      </c>
      <c r="CT92" s="29" t="s">
        <v>1091</v>
      </c>
      <c r="CU92" s="29" t="s">
        <v>1092</v>
      </c>
      <c r="CV92" s="29" t="s">
        <v>531</v>
      </c>
      <c r="CW92" s="29" t="s">
        <v>284</v>
      </c>
      <c r="CX92" s="29" t="s">
        <v>283</v>
      </c>
      <c r="CY92" s="29" t="s">
        <v>680</v>
      </c>
      <c r="CZ92" s="29" t="s">
        <v>681</v>
      </c>
      <c r="DA92" s="29" t="s">
        <v>678</v>
      </c>
      <c r="DB92" s="29" t="s">
        <v>283</v>
      </c>
      <c r="DC92" s="76"/>
      <c r="DD92" s="76"/>
      <c r="DE92" s="76"/>
      <c r="DF92" s="76"/>
      <c r="DG92" s="76"/>
      <c r="DH92" s="76"/>
      <c r="DI92" s="76"/>
      <c r="DJ92" s="76"/>
      <c r="DK92" s="76"/>
      <c r="DL92" s="76"/>
      <c r="DM92" s="76"/>
      <c r="DN92" s="76"/>
      <c r="DO92" s="76"/>
      <c r="DP92" s="76"/>
      <c r="DQ92" s="76"/>
      <c r="DR92" s="76"/>
      <c r="DS92" s="76"/>
      <c r="DT92" s="76"/>
      <c r="DU92" s="76"/>
      <c r="DV92" s="76"/>
      <c r="DW92" s="76"/>
      <c r="DX92" s="76"/>
      <c r="DY92" s="76"/>
      <c r="DZ92" s="76"/>
      <c r="EA92" s="76"/>
      <c r="EB92" s="76"/>
      <c r="EC92" s="76"/>
      <c r="ED92" s="76"/>
      <c r="EE92" s="76"/>
      <c r="EF92" s="76"/>
      <c r="EG92" s="76"/>
      <c r="EH92" s="76"/>
      <c r="EI92" s="76"/>
      <c r="EJ92" s="76"/>
      <c r="EK92" s="29" t="s">
        <v>1182</v>
      </c>
      <c r="EL92" s="29" t="s">
        <v>277</v>
      </c>
    </row>
    <row r="93" spans="4:142" x14ac:dyDescent="0.25">
      <c r="D93" s="29">
        <v>35329009</v>
      </c>
      <c r="E93" s="29" t="s">
        <v>18</v>
      </c>
      <c r="F93" s="29" t="s">
        <v>531</v>
      </c>
      <c r="G93" s="29">
        <v>6603005</v>
      </c>
      <c r="H93" s="29" t="s">
        <v>239</v>
      </c>
      <c r="I93" s="29" t="s">
        <v>520</v>
      </c>
      <c r="J93" s="29" t="s">
        <v>521</v>
      </c>
      <c r="K93" s="29" t="s">
        <v>603</v>
      </c>
      <c r="L93" s="29" t="s">
        <v>239</v>
      </c>
      <c r="M93" s="29" t="s">
        <v>393</v>
      </c>
      <c r="N93" s="29" t="s">
        <v>393</v>
      </c>
      <c r="O93" s="29" t="s">
        <v>414</v>
      </c>
      <c r="P93" s="74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  <c r="BI93" s="75"/>
      <c r="BJ93" s="75"/>
      <c r="BK93" s="75"/>
      <c r="BL93" s="75"/>
      <c r="BM93" s="75"/>
      <c r="BN93" s="75"/>
      <c r="BO93" s="75"/>
      <c r="BP93" s="75"/>
      <c r="BQ93" s="75"/>
      <c r="BR93" s="75"/>
      <c r="BS93" s="75"/>
      <c r="BT93" s="75"/>
      <c r="BU93" s="75"/>
      <c r="BV93" s="75"/>
      <c r="BW93" s="75"/>
      <c r="BX93" s="75"/>
      <c r="BY93" s="75"/>
      <c r="BZ93" s="75"/>
      <c r="CA93" s="75"/>
      <c r="CB93" s="75"/>
      <c r="CC93" s="75"/>
      <c r="CD93" s="75"/>
      <c r="CE93" s="75"/>
      <c r="CF93" s="75"/>
      <c r="CG93" s="75"/>
      <c r="CH93" s="75"/>
      <c r="CI93" s="75"/>
      <c r="CJ93" s="75"/>
      <c r="CK93" s="75"/>
      <c r="CL93" s="75"/>
      <c r="CM93" s="29" t="s">
        <v>850</v>
      </c>
      <c r="CN93" s="29" t="s">
        <v>398</v>
      </c>
      <c r="CQ93" s="29">
        <v>35329009</v>
      </c>
      <c r="CR93" s="29" t="s">
        <v>18</v>
      </c>
      <c r="CS93" s="29" t="s">
        <v>1090</v>
      </c>
      <c r="CT93" s="29" t="s">
        <v>1091</v>
      </c>
      <c r="CU93" s="29" t="s">
        <v>1092</v>
      </c>
      <c r="CV93" s="29" t="s">
        <v>531</v>
      </c>
      <c r="CW93" s="29" t="s">
        <v>288</v>
      </c>
      <c r="CX93" s="29" t="s">
        <v>287</v>
      </c>
      <c r="CY93" s="29" t="s">
        <v>520</v>
      </c>
      <c r="CZ93" s="29" t="s">
        <v>521</v>
      </c>
      <c r="DA93" s="29" t="s">
        <v>686</v>
      </c>
      <c r="DB93" s="29" t="s">
        <v>287</v>
      </c>
      <c r="DC93" s="76"/>
      <c r="DD93" s="76"/>
      <c r="DE93" s="76"/>
      <c r="DF93" s="76"/>
      <c r="DG93" s="76"/>
      <c r="DH93" s="76"/>
      <c r="DI93" s="76"/>
      <c r="DJ93" s="76"/>
      <c r="DK93" s="76"/>
      <c r="DL93" s="76"/>
      <c r="DM93" s="76"/>
      <c r="DN93" s="76"/>
      <c r="DO93" s="76"/>
      <c r="DP93" s="76"/>
      <c r="DQ93" s="76"/>
      <c r="DR93" s="76"/>
      <c r="DS93" s="76"/>
      <c r="DT93" s="76"/>
      <c r="DU93" s="76"/>
      <c r="DV93" s="76"/>
      <c r="DW93" s="76"/>
      <c r="DX93" s="76"/>
      <c r="DY93" s="76"/>
      <c r="DZ93" s="76"/>
      <c r="EA93" s="76"/>
      <c r="EB93" s="76"/>
      <c r="EC93" s="76"/>
      <c r="ED93" s="76"/>
      <c r="EE93" s="76"/>
      <c r="EF93" s="76"/>
      <c r="EG93" s="76"/>
      <c r="EH93" s="76"/>
      <c r="EI93" s="76"/>
      <c r="EJ93" s="76"/>
      <c r="EK93" s="29" t="s">
        <v>1184</v>
      </c>
      <c r="EL93" s="29" t="s">
        <v>398</v>
      </c>
    </row>
    <row r="94" spans="4:142" x14ac:dyDescent="0.25">
      <c r="D94" s="29">
        <v>35329009</v>
      </c>
      <c r="E94" s="29" t="s">
        <v>18</v>
      </c>
      <c r="F94" s="29" t="s">
        <v>531</v>
      </c>
      <c r="G94" s="29">
        <v>6603005</v>
      </c>
      <c r="H94" s="29" t="s">
        <v>239</v>
      </c>
      <c r="I94" s="29" t="s">
        <v>604</v>
      </c>
      <c r="J94" s="29" t="s">
        <v>605</v>
      </c>
      <c r="K94" s="29" t="s">
        <v>603</v>
      </c>
      <c r="L94" s="29" t="s">
        <v>239</v>
      </c>
      <c r="M94" s="29" t="s">
        <v>393</v>
      </c>
      <c r="N94" s="29" t="s">
        <v>393</v>
      </c>
      <c r="O94" s="29" t="s">
        <v>414</v>
      </c>
      <c r="P94" s="74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5"/>
      <c r="BK94" s="75"/>
      <c r="BL94" s="75"/>
      <c r="BM94" s="75"/>
      <c r="BN94" s="75"/>
      <c r="BO94" s="75"/>
      <c r="BP94" s="75"/>
      <c r="BQ94" s="75"/>
      <c r="BR94" s="75"/>
      <c r="BS94" s="75"/>
      <c r="BT94" s="75"/>
      <c r="BU94" s="75"/>
      <c r="BV94" s="75"/>
      <c r="BW94" s="75"/>
      <c r="BX94" s="75"/>
      <c r="BY94" s="75"/>
      <c r="BZ94" s="75"/>
      <c r="CA94" s="75"/>
      <c r="CB94" s="75"/>
      <c r="CC94" s="75"/>
      <c r="CD94" s="75"/>
      <c r="CE94" s="75"/>
      <c r="CF94" s="75"/>
      <c r="CG94" s="75"/>
      <c r="CH94" s="75"/>
      <c r="CI94" s="75"/>
      <c r="CJ94" s="75"/>
      <c r="CK94" s="75"/>
      <c r="CL94" s="75"/>
      <c r="CM94" s="29" t="s">
        <v>606</v>
      </c>
      <c r="CN94" s="29" t="s">
        <v>413</v>
      </c>
      <c r="CQ94" s="29">
        <v>35329009</v>
      </c>
      <c r="CR94" s="29" t="s">
        <v>18</v>
      </c>
      <c r="CS94" s="29" t="s">
        <v>1090</v>
      </c>
      <c r="CT94" s="29" t="s">
        <v>1091</v>
      </c>
      <c r="CU94" s="29" t="s">
        <v>1092</v>
      </c>
      <c r="CV94" s="29" t="s">
        <v>531</v>
      </c>
      <c r="CW94" s="29" t="s">
        <v>334</v>
      </c>
      <c r="CX94" s="29" t="s">
        <v>333</v>
      </c>
      <c r="CY94" s="29" t="s">
        <v>690</v>
      </c>
      <c r="CZ94" s="29" t="s">
        <v>691</v>
      </c>
      <c r="DA94" s="29" t="s">
        <v>692</v>
      </c>
      <c r="DB94" s="29" t="s">
        <v>333</v>
      </c>
      <c r="DC94" s="76"/>
      <c r="DD94" s="76"/>
      <c r="DE94" s="76"/>
      <c r="DF94" s="76"/>
      <c r="DG94" s="76"/>
      <c r="DH94" s="76"/>
      <c r="DI94" s="76"/>
      <c r="DJ94" s="76"/>
      <c r="DK94" s="76"/>
      <c r="DL94" s="76"/>
      <c r="DM94" s="76"/>
      <c r="DN94" s="76"/>
      <c r="DO94" s="76"/>
      <c r="DP94" s="76"/>
      <c r="DQ94" s="76"/>
      <c r="DR94" s="76"/>
      <c r="DS94" s="76"/>
      <c r="DT94" s="76"/>
      <c r="DU94" s="76"/>
      <c r="DV94" s="76"/>
      <c r="DW94" s="76"/>
      <c r="DX94" s="76"/>
      <c r="DY94" s="76"/>
      <c r="DZ94" s="76"/>
      <c r="EA94" s="76"/>
      <c r="EB94" s="76"/>
      <c r="EC94" s="76"/>
      <c r="ED94" s="76"/>
      <c r="EE94" s="76"/>
      <c r="EF94" s="76"/>
      <c r="EG94" s="76"/>
      <c r="EH94" s="76"/>
      <c r="EI94" s="76"/>
      <c r="EJ94" s="76"/>
      <c r="EK94" s="29" t="s">
        <v>1241</v>
      </c>
      <c r="EL94" s="29" t="s">
        <v>418</v>
      </c>
    </row>
    <row r="95" spans="4:142" x14ac:dyDescent="0.25">
      <c r="D95" s="29">
        <v>35329009</v>
      </c>
      <c r="E95" s="29" t="s">
        <v>18</v>
      </c>
      <c r="F95" s="29" t="s">
        <v>531</v>
      </c>
      <c r="G95" s="29">
        <v>6603017</v>
      </c>
      <c r="H95" s="29" t="s">
        <v>243</v>
      </c>
      <c r="I95" s="29" t="s">
        <v>819</v>
      </c>
      <c r="J95" s="29" t="s">
        <v>820</v>
      </c>
      <c r="K95" s="29" t="s">
        <v>613</v>
      </c>
      <c r="L95" s="29" t="s">
        <v>243</v>
      </c>
      <c r="M95" s="29" t="s">
        <v>393</v>
      </c>
      <c r="N95" s="29" t="s">
        <v>393</v>
      </c>
      <c r="O95" s="29" t="s">
        <v>414</v>
      </c>
      <c r="P95" s="74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  <c r="BI95" s="75"/>
      <c r="BJ95" s="75"/>
      <c r="BK95" s="75"/>
      <c r="BL95" s="75"/>
      <c r="BM95" s="75"/>
      <c r="BN95" s="75"/>
      <c r="BO95" s="75"/>
      <c r="BP95" s="75"/>
      <c r="BQ95" s="75"/>
      <c r="BR95" s="75"/>
      <c r="BS95" s="75"/>
      <c r="BT95" s="75"/>
      <c r="BU95" s="75"/>
      <c r="BV95" s="75"/>
      <c r="BW95" s="75"/>
      <c r="BX95" s="75"/>
      <c r="BY95" s="75"/>
      <c r="BZ95" s="75"/>
      <c r="CA95" s="75"/>
      <c r="CB95" s="75"/>
      <c r="CC95" s="75"/>
      <c r="CD95" s="75"/>
      <c r="CE95" s="75"/>
      <c r="CF95" s="75"/>
      <c r="CG95" s="75"/>
      <c r="CH95" s="75"/>
      <c r="CI95" s="75"/>
      <c r="CJ95" s="75"/>
      <c r="CK95" s="75"/>
      <c r="CL95" s="75"/>
      <c r="CM95" s="29" t="s">
        <v>821</v>
      </c>
      <c r="CN95" s="29" t="s">
        <v>396</v>
      </c>
      <c r="CQ95" s="29">
        <v>35329009</v>
      </c>
      <c r="CR95" s="29" t="s">
        <v>18</v>
      </c>
      <c r="CS95" s="29" t="s">
        <v>1090</v>
      </c>
      <c r="CT95" s="29" t="s">
        <v>1091</v>
      </c>
      <c r="CU95" s="29" t="s">
        <v>1092</v>
      </c>
      <c r="CV95" s="29" t="s">
        <v>483</v>
      </c>
      <c r="CW95" s="29" t="s">
        <v>107</v>
      </c>
      <c r="CX95" s="29" t="s">
        <v>106</v>
      </c>
      <c r="CY95" s="29" t="s">
        <v>393</v>
      </c>
      <c r="CZ95" s="29" t="s">
        <v>394</v>
      </c>
      <c r="DA95" s="29" t="s">
        <v>393</v>
      </c>
      <c r="DB95" s="29" t="s">
        <v>395</v>
      </c>
      <c r="DC95" s="76"/>
      <c r="DD95" s="76"/>
      <c r="DE95" s="76"/>
      <c r="DF95" s="76"/>
      <c r="DG95" s="76"/>
      <c r="DH95" s="76"/>
      <c r="DI95" s="76"/>
      <c r="DJ95" s="76"/>
      <c r="DK95" s="76"/>
      <c r="DL95" s="76"/>
      <c r="DM95" s="76"/>
      <c r="DN95" s="76"/>
      <c r="DO95" s="76"/>
      <c r="DP95" s="76"/>
      <c r="DQ95" s="76"/>
      <c r="DR95" s="76"/>
      <c r="DS95" s="76"/>
      <c r="DT95" s="76"/>
      <c r="DU95" s="76"/>
      <c r="DV95" s="76"/>
      <c r="DW95" s="76"/>
      <c r="DX95" s="76"/>
      <c r="DY95" s="76"/>
      <c r="DZ95" s="76"/>
      <c r="EA95" s="76"/>
      <c r="EB95" s="76"/>
      <c r="EC95" s="76"/>
      <c r="ED95" s="76"/>
      <c r="EE95" s="76"/>
      <c r="EF95" s="76"/>
      <c r="EG95" s="76"/>
      <c r="EH95" s="76"/>
      <c r="EI95" s="76"/>
      <c r="EJ95" s="76"/>
      <c r="EK95" s="29" t="s">
        <v>1185</v>
      </c>
      <c r="EL95" s="29" t="s">
        <v>483</v>
      </c>
    </row>
    <row r="96" spans="4:142" x14ac:dyDescent="0.25">
      <c r="D96" s="29">
        <v>35329009</v>
      </c>
      <c r="E96" s="29" t="s">
        <v>18</v>
      </c>
      <c r="F96" s="29" t="s">
        <v>531</v>
      </c>
      <c r="G96" s="29">
        <v>6603021</v>
      </c>
      <c r="H96" s="29" t="s">
        <v>245</v>
      </c>
      <c r="I96" s="29" t="s">
        <v>518</v>
      </c>
      <c r="J96" s="29" t="s">
        <v>519</v>
      </c>
      <c r="K96" s="29" t="s">
        <v>614</v>
      </c>
      <c r="L96" s="29" t="s">
        <v>245</v>
      </c>
      <c r="M96" s="29" t="s">
        <v>393</v>
      </c>
      <c r="N96" s="29" t="s">
        <v>393</v>
      </c>
      <c r="O96" s="29" t="s">
        <v>414</v>
      </c>
      <c r="P96" s="74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  <c r="BI96" s="75"/>
      <c r="BJ96" s="75"/>
      <c r="BK96" s="75"/>
      <c r="BL96" s="75"/>
      <c r="BM96" s="75"/>
      <c r="BN96" s="75"/>
      <c r="BO96" s="75"/>
      <c r="BP96" s="75"/>
      <c r="BQ96" s="75"/>
      <c r="BR96" s="75"/>
      <c r="BS96" s="75"/>
      <c r="BT96" s="75"/>
      <c r="BU96" s="75"/>
      <c r="BV96" s="75"/>
      <c r="BW96" s="75"/>
      <c r="BX96" s="75"/>
      <c r="BY96" s="75"/>
      <c r="BZ96" s="75"/>
      <c r="CA96" s="75"/>
      <c r="CB96" s="75"/>
      <c r="CC96" s="75"/>
      <c r="CD96" s="75"/>
      <c r="CE96" s="75"/>
      <c r="CF96" s="75"/>
      <c r="CG96" s="75"/>
      <c r="CH96" s="75"/>
      <c r="CI96" s="75"/>
      <c r="CJ96" s="75"/>
      <c r="CK96" s="75"/>
      <c r="CL96" s="75"/>
      <c r="CM96" s="29" t="s">
        <v>792</v>
      </c>
      <c r="CN96" s="29" t="s">
        <v>277</v>
      </c>
      <c r="CQ96" s="29">
        <v>35329009</v>
      </c>
      <c r="CR96" s="29" t="s">
        <v>18</v>
      </c>
      <c r="CS96" s="29" t="s">
        <v>1090</v>
      </c>
      <c r="CT96" s="29" t="s">
        <v>1091</v>
      </c>
      <c r="CU96" s="29" t="s">
        <v>1092</v>
      </c>
      <c r="CV96" s="29" t="s">
        <v>483</v>
      </c>
      <c r="CW96" s="29" t="s">
        <v>109</v>
      </c>
      <c r="CX96" s="29" t="s">
        <v>108</v>
      </c>
      <c r="CY96" s="29" t="s">
        <v>393</v>
      </c>
      <c r="CZ96" s="29" t="s">
        <v>394</v>
      </c>
      <c r="DA96" s="29" t="s">
        <v>393</v>
      </c>
      <c r="DB96" s="29" t="s">
        <v>395</v>
      </c>
      <c r="DC96" s="76"/>
      <c r="DD96" s="76"/>
      <c r="DE96" s="76"/>
      <c r="DF96" s="76"/>
      <c r="DG96" s="76"/>
      <c r="DH96" s="76"/>
      <c r="DI96" s="76"/>
      <c r="DJ96" s="76"/>
      <c r="DK96" s="76"/>
      <c r="DL96" s="76"/>
      <c r="DM96" s="76"/>
      <c r="DN96" s="76"/>
      <c r="DO96" s="76"/>
      <c r="DP96" s="76"/>
      <c r="DQ96" s="76"/>
      <c r="DR96" s="76"/>
      <c r="DS96" s="76"/>
      <c r="DT96" s="76"/>
      <c r="DU96" s="76"/>
      <c r="DV96" s="76"/>
      <c r="DW96" s="76"/>
      <c r="DX96" s="76"/>
      <c r="DY96" s="76"/>
      <c r="DZ96" s="76"/>
      <c r="EA96" s="76"/>
      <c r="EB96" s="76"/>
      <c r="EC96" s="76"/>
      <c r="ED96" s="76"/>
      <c r="EE96" s="76"/>
      <c r="EF96" s="76"/>
      <c r="EG96" s="76"/>
      <c r="EH96" s="76"/>
      <c r="EI96" s="76"/>
      <c r="EJ96" s="76"/>
      <c r="EK96" s="29" t="s">
        <v>1186</v>
      </c>
      <c r="EL96" s="29" t="s">
        <v>483</v>
      </c>
    </row>
    <row r="97" spans="4:142" x14ac:dyDescent="0.25">
      <c r="D97" s="29">
        <v>35329009</v>
      </c>
      <c r="E97" s="29" t="s">
        <v>18</v>
      </c>
      <c r="F97" s="29" t="s">
        <v>531</v>
      </c>
      <c r="G97" s="29">
        <v>6603021</v>
      </c>
      <c r="H97" s="29" t="s">
        <v>245</v>
      </c>
      <c r="I97" s="29" t="s">
        <v>952</v>
      </c>
      <c r="J97" s="29" t="s">
        <v>953</v>
      </c>
      <c r="K97" s="29" t="s">
        <v>614</v>
      </c>
      <c r="L97" s="29" t="s">
        <v>245</v>
      </c>
      <c r="M97" s="29" t="s">
        <v>393</v>
      </c>
      <c r="N97" s="29" t="s">
        <v>393</v>
      </c>
      <c r="O97" s="29" t="s">
        <v>414</v>
      </c>
      <c r="P97" s="74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  <c r="BI97" s="75"/>
      <c r="BJ97" s="75"/>
      <c r="BK97" s="75"/>
      <c r="BL97" s="75"/>
      <c r="BM97" s="75"/>
      <c r="BN97" s="75"/>
      <c r="BO97" s="75"/>
      <c r="BP97" s="75"/>
      <c r="BQ97" s="75"/>
      <c r="BR97" s="75"/>
      <c r="BS97" s="75"/>
      <c r="BT97" s="75"/>
      <c r="BU97" s="75"/>
      <c r="BV97" s="75"/>
      <c r="BW97" s="75"/>
      <c r="BX97" s="75"/>
      <c r="BY97" s="75"/>
      <c r="BZ97" s="75"/>
      <c r="CA97" s="75"/>
      <c r="CB97" s="75"/>
      <c r="CC97" s="75"/>
      <c r="CD97" s="75"/>
      <c r="CE97" s="75"/>
      <c r="CF97" s="75"/>
      <c r="CG97" s="75"/>
      <c r="CH97" s="75"/>
      <c r="CI97" s="75"/>
      <c r="CJ97" s="75"/>
      <c r="CK97" s="75"/>
      <c r="CL97" s="75"/>
      <c r="CM97" s="29" t="s">
        <v>982</v>
      </c>
      <c r="CN97" s="29" t="s">
        <v>399</v>
      </c>
      <c r="CQ97" s="29">
        <v>35329009</v>
      </c>
      <c r="CR97" s="29" t="s">
        <v>18</v>
      </c>
      <c r="CS97" s="29" t="s">
        <v>1090</v>
      </c>
      <c r="CT97" s="29" t="s">
        <v>1091</v>
      </c>
      <c r="CU97" s="29" t="s">
        <v>1092</v>
      </c>
      <c r="CV97" s="29" t="s">
        <v>483</v>
      </c>
      <c r="CW97" s="29" t="s">
        <v>111</v>
      </c>
      <c r="CX97" s="29" t="s">
        <v>110</v>
      </c>
      <c r="CY97" s="29" t="s">
        <v>393</v>
      </c>
      <c r="CZ97" s="29" t="s">
        <v>394</v>
      </c>
      <c r="DA97" s="29" t="s">
        <v>393</v>
      </c>
      <c r="DB97" s="29" t="s">
        <v>395</v>
      </c>
      <c r="DC97" s="76"/>
      <c r="DD97" s="76"/>
      <c r="DE97" s="76"/>
      <c r="DF97" s="76"/>
      <c r="DG97" s="76"/>
      <c r="DH97" s="76"/>
      <c r="DI97" s="76"/>
      <c r="DJ97" s="76"/>
      <c r="DK97" s="76"/>
      <c r="DL97" s="76"/>
      <c r="DM97" s="76"/>
      <c r="DN97" s="76"/>
      <c r="DO97" s="76"/>
      <c r="DP97" s="76"/>
      <c r="DQ97" s="76"/>
      <c r="DR97" s="76"/>
      <c r="DS97" s="76"/>
      <c r="DT97" s="76"/>
      <c r="DU97" s="76"/>
      <c r="DV97" s="76"/>
      <c r="DW97" s="76"/>
      <c r="DX97" s="76"/>
      <c r="DY97" s="76"/>
      <c r="DZ97" s="76"/>
      <c r="EA97" s="76"/>
      <c r="EB97" s="76"/>
      <c r="EC97" s="76"/>
      <c r="ED97" s="76"/>
      <c r="EE97" s="76"/>
      <c r="EF97" s="76"/>
      <c r="EG97" s="76"/>
      <c r="EH97" s="76"/>
      <c r="EI97" s="76"/>
      <c r="EJ97" s="76"/>
      <c r="EK97" s="29" t="s">
        <v>1187</v>
      </c>
      <c r="EL97" s="29" t="s">
        <v>483</v>
      </c>
    </row>
    <row r="98" spans="4:142" x14ac:dyDescent="0.25">
      <c r="D98" s="29">
        <v>35329009</v>
      </c>
      <c r="E98" s="29" t="s">
        <v>18</v>
      </c>
      <c r="F98" s="29" t="s">
        <v>531</v>
      </c>
      <c r="G98" s="29">
        <v>6603021</v>
      </c>
      <c r="H98" s="29" t="s">
        <v>245</v>
      </c>
      <c r="I98" s="29" t="s">
        <v>880</v>
      </c>
      <c r="J98" s="29" t="s">
        <v>881</v>
      </c>
      <c r="K98" s="29" t="s">
        <v>614</v>
      </c>
      <c r="L98" s="29" t="s">
        <v>245</v>
      </c>
      <c r="M98" s="29" t="s">
        <v>393</v>
      </c>
      <c r="N98" s="29" t="s">
        <v>393</v>
      </c>
      <c r="O98" s="29" t="s">
        <v>414</v>
      </c>
      <c r="P98" s="74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5"/>
      <c r="BI98" s="75"/>
      <c r="BJ98" s="75"/>
      <c r="BK98" s="75"/>
      <c r="BL98" s="75"/>
      <c r="BM98" s="75"/>
      <c r="BN98" s="75"/>
      <c r="BO98" s="75"/>
      <c r="BP98" s="75"/>
      <c r="BQ98" s="75"/>
      <c r="BR98" s="75"/>
      <c r="BS98" s="75"/>
      <c r="BT98" s="75"/>
      <c r="BU98" s="75"/>
      <c r="BV98" s="75"/>
      <c r="BW98" s="75"/>
      <c r="BX98" s="75"/>
      <c r="BY98" s="75"/>
      <c r="BZ98" s="75"/>
      <c r="CA98" s="75"/>
      <c r="CB98" s="75"/>
      <c r="CC98" s="75"/>
      <c r="CD98" s="75"/>
      <c r="CE98" s="75"/>
      <c r="CF98" s="75"/>
      <c r="CG98" s="75"/>
      <c r="CH98" s="75"/>
      <c r="CI98" s="75"/>
      <c r="CJ98" s="75"/>
      <c r="CK98" s="75"/>
      <c r="CL98" s="75"/>
      <c r="CM98" s="29" t="s">
        <v>883</v>
      </c>
      <c r="CN98" s="29" t="s">
        <v>460</v>
      </c>
      <c r="CQ98" s="29">
        <v>35329009</v>
      </c>
      <c r="CR98" s="29" t="s">
        <v>18</v>
      </c>
      <c r="CS98" s="29" t="s">
        <v>1090</v>
      </c>
      <c r="CT98" s="29" t="s">
        <v>1091</v>
      </c>
      <c r="CU98" s="29" t="s">
        <v>1092</v>
      </c>
      <c r="CV98" s="29" t="s">
        <v>483</v>
      </c>
      <c r="CW98" s="29" t="s">
        <v>113</v>
      </c>
      <c r="CX98" s="29" t="s">
        <v>112</v>
      </c>
      <c r="CY98" s="29" t="s">
        <v>393</v>
      </c>
      <c r="CZ98" s="29" t="s">
        <v>394</v>
      </c>
      <c r="DA98" s="29" t="s">
        <v>393</v>
      </c>
      <c r="DB98" s="29" t="s">
        <v>395</v>
      </c>
      <c r="DC98" s="76"/>
      <c r="DD98" s="76"/>
      <c r="DE98" s="76"/>
      <c r="DF98" s="76"/>
      <c r="DG98" s="76"/>
      <c r="DH98" s="76"/>
      <c r="DI98" s="76"/>
      <c r="DJ98" s="76"/>
      <c r="DK98" s="76"/>
      <c r="DL98" s="76"/>
      <c r="DM98" s="76"/>
      <c r="DN98" s="76"/>
      <c r="DO98" s="76"/>
      <c r="DP98" s="76"/>
      <c r="DQ98" s="76"/>
      <c r="DR98" s="76"/>
      <c r="DS98" s="76"/>
      <c r="DT98" s="76"/>
      <c r="DU98" s="76"/>
      <c r="DV98" s="76"/>
      <c r="DW98" s="76"/>
      <c r="DX98" s="76"/>
      <c r="DY98" s="76"/>
      <c r="DZ98" s="76"/>
      <c r="EA98" s="76"/>
      <c r="EB98" s="76"/>
      <c r="EC98" s="76"/>
      <c r="ED98" s="76"/>
      <c r="EE98" s="76"/>
      <c r="EF98" s="76"/>
      <c r="EG98" s="76"/>
      <c r="EH98" s="76"/>
      <c r="EI98" s="76"/>
      <c r="EJ98" s="76"/>
      <c r="EK98" s="29" t="s">
        <v>1188</v>
      </c>
      <c r="EL98" s="29" t="s">
        <v>483</v>
      </c>
    </row>
    <row r="99" spans="4:142" x14ac:dyDescent="0.25">
      <c r="D99" s="29">
        <v>35329009</v>
      </c>
      <c r="E99" s="29" t="s">
        <v>18</v>
      </c>
      <c r="F99" s="29" t="s">
        <v>531</v>
      </c>
      <c r="G99" s="29">
        <v>6603021</v>
      </c>
      <c r="H99" s="29" t="s">
        <v>245</v>
      </c>
      <c r="I99" s="29" t="s">
        <v>524</v>
      </c>
      <c r="J99" s="29" t="s">
        <v>525</v>
      </c>
      <c r="K99" s="29" t="s">
        <v>614</v>
      </c>
      <c r="L99" s="29" t="s">
        <v>245</v>
      </c>
      <c r="M99" s="29" t="s">
        <v>393</v>
      </c>
      <c r="N99" s="29" t="s">
        <v>393</v>
      </c>
      <c r="O99" s="29" t="s">
        <v>414</v>
      </c>
      <c r="P99" s="74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  <c r="BI99" s="75"/>
      <c r="BJ99" s="75"/>
      <c r="BK99" s="75"/>
      <c r="BL99" s="75"/>
      <c r="BM99" s="75"/>
      <c r="BN99" s="75"/>
      <c r="BO99" s="75"/>
      <c r="BP99" s="75"/>
      <c r="BQ99" s="75"/>
      <c r="BR99" s="75"/>
      <c r="BS99" s="75"/>
      <c r="BT99" s="75"/>
      <c r="BU99" s="75"/>
      <c r="BV99" s="75"/>
      <c r="BW99" s="75"/>
      <c r="BX99" s="75"/>
      <c r="BY99" s="75"/>
      <c r="BZ99" s="75"/>
      <c r="CA99" s="75"/>
      <c r="CB99" s="75"/>
      <c r="CC99" s="75"/>
      <c r="CD99" s="75"/>
      <c r="CE99" s="75"/>
      <c r="CF99" s="75"/>
      <c r="CG99" s="75"/>
      <c r="CH99" s="75"/>
      <c r="CI99" s="75"/>
      <c r="CJ99" s="75"/>
      <c r="CK99" s="75"/>
      <c r="CL99" s="75"/>
      <c r="CM99" s="29" t="s">
        <v>615</v>
      </c>
      <c r="CN99" s="29" t="s">
        <v>277</v>
      </c>
      <c r="CQ99" s="29">
        <v>35329009</v>
      </c>
      <c r="CR99" s="29" t="s">
        <v>18</v>
      </c>
      <c r="CS99" s="29" t="s">
        <v>1090</v>
      </c>
      <c r="CT99" s="29" t="s">
        <v>1091</v>
      </c>
      <c r="CU99" s="29" t="s">
        <v>1092</v>
      </c>
      <c r="CV99" s="29" t="s">
        <v>483</v>
      </c>
      <c r="CW99" s="29" t="s">
        <v>115</v>
      </c>
      <c r="CX99" s="29" t="s">
        <v>114</v>
      </c>
      <c r="CY99" s="29" t="s">
        <v>393</v>
      </c>
      <c r="CZ99" s="29" t="s">
        <v>394</v>
      </c>
      <c r="DA99" s="29" t="s">
        <v>393</v>
      </c>
      <c r="DB99" s="29" t="s">
        <v>395</v>
      </c>
      <c r="DC99" s="76"/>
      <c r="DD99" s="76"/>
      <c r="DE99" s="76"/>
      <c r="DF99" s="76"/>
      <c r="DG99" s="76"/>
      <c r="DH99" s="76"/>
      <c r="DI99" s="76"/>
      <c r="DJ99" s="76"/>
      <c r="DK99" s="76"/>
      <c r="DL99" s="76"/>
      <c r="DM99" s="76"/>
      <c r="DN99" s="76"/>
      <c r="DO99" s="76"/>
      <c r="DP99" s="76"/>
      <c r="DQ99" s="76"/>
      <c r="DR99" s="76"/>
      <c r="DS99" s="76"/>
      <c r="DT99" s="76"/>
      <c r="DU99" s="76"/>
      <c r="DV99" s="76"/>
      <c r="DW99" s="76"/>
      <c r="DX99" s="76"/>
      <c r="DY99" s="76"/>
      <c r="DZ99" s="76"/>
      <c r="EA99" s="76"/>
      <c r="EB99" s="76"/>
      <c r="EC99" s="76"/>
      <c r="ED99" s="76"/>
      <c r="EE99" s="76"/>
      <c r="EF99" s="76"/>
      <c r="EG99" s="76"/>
      <c r="EH99" s="76"/>
      <c r="EI99" s="76"/>
      <c r="EJ99" s="76"/>
      <c r="EK99" s="29" t="s">
        <v>1189</v>
      </c>
      <c r="EL99" s="29" t="s">
        <v>483</v>
      </c>
    </row>
    <row r="100" spans="4:142" x14ac:dyDescent="0.25">
      <c r="D100" s="29">
        <v>35329009</v>
      </c>
      <c r="E100" s="29" t="s">
        <v>18</v>
      </c>
      <c r="F100" s="29" t="s">
        <v>531</v>
      </c>
      <c r="G100" s="29">
        <v>6603022</v>
      </c>
      <c r="H100" s="29" t="s">
        <v>247</v>
      </c>
      <c r="I100" s="29" t="s">
        <v>616</v>
      </c>
      <c r="J100" s="29" t="s">
        <v>617</v>
      </c>
      <c r="K100" s="29" t="s">
        <v>618</v>
      </c>
      <c r="L100" s="29" t="s">
        <v>247</v>
      </c>
      <c r="M100" s="29" t="s">
        <v>393</v>
      </c>
      <c r="N100" s="29" t="s">
        <v>393</v>
      </c>
      <c r="O100" s="29" t="s">
        <v>414</v>
      </c>
      <c r="P100" s="74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  <c r="BI100" s="75"/>
      <c r="BJ100" s="75"/>
      <c r="BK100" s="75"/>
      <c r="BL100" s="75"/>
      <c r="BM100" s="75"/>
      <c r="BN100" s="75"/>
      <c r="BO100" s="75"/>
      <c r="BP100" s="75"/>
      <c r="BQ100" s="75"/>
      <c r="BR100" s="75"/>
      <c r="BS100" s="75"/>
      <c r="BT100" s="75"/>
      <c r="BU100" s="75"/>
      <c r="BV100" s="75"/>
      <c r="BW100" s="75"/>
      <c r="BX100" s="75"/>
      <c r="BY100" s="75"/>
      <c r="BZ100" s="75"/>
      <c r="CA100" s="75"/>
      <c r="CB100" s="75"/>
      <c r="CC100" s="75"/>
      <c r="CD100" s="75"/>
      <c r="CE100" s="75"/>
      <c r="CF100" s="75"/>
      <c r="CG100" s="75"/>
      <c r="CH100" s="75"/>
      <c r="CI100" s="75"/>
      <c r="CJ100" s="75"/>
      <c r="CK100" s="75"/>
      <c r="CL100" s="75"/>
      <c r="CM100" s="29" t="s">
        <v>619</v>
      </c>
      <c r="CN100" s="29" t="s">
        <v>542</v>
      </c>
      <c r="CQ100" s="29">
        <v>35329009</v>
      </c>
      <c r="CR100" s="29" t="s">
        <v>18</v>
      </c>
      <c r="CS100" s="29" t="s">
        <v>1090</v>
      </c>
      <c r="CT100" s="29" t="s">
        <v>1091</v>
      </c>
      <c r="CU100" s="29" t="s">
        <v>1092</v>
      </c>
      <c r="CV100" s="29" t="s">
        <v>483</v>
      </c>
      <c r="CW100" s="29" t="s">
        <v>117</v>
      </c>
      <c r="CX100" s="29" t="s">
        <v>116</v>
      </c>
      <c r="CY100" s="29" t="s">
        <v>393</v>
      </c>
      <c r="CZ100" s="29" t="s">
        <v>394</v>
      </c>
      <c r="DA100" s="29" t="s">
        <v>393</v>
      </c>
      <c r="DB100" s="29" t="s">
        <v>395</v>
      </c>
      <c r="DC100" s="76"/>
      <c r="DD100" s="76"/>
      <c r="DE100" s="76"/>
      <c r="DF100" s="76"/>
      <c r="DG100" s="76"/>
      <c r="DH100" s="76"/>
      <c r="DI100" s="76"/>
      <c r="DJ100" s="76"/>
      <c r="DK100" s="76"/>
      <c r="DL100" s="76"/>
      <c r="DM100" s="76"/>
      <c r="DN100" s="76"/>
      <c r="DO100" s="76"/>
      <c r="DP100" s="76"/>
      <c r="DQ100" s="76"/>
      <c r="DR100" s="76"/>
      <c r="DS100" s="76"/>
      <c r="DT100" s="76"/>
      <c r="DU100" s="76"/>
      <c r="DV100" s="76"/>
      <c r="DW100" s="76"/>
      <c r="DX100" s="76"/>
      <c r="DY100" s="76"/>
      <c r="DZ100" s="76"/>
      <c r="EA100" s="76"/>
      <c r="EB100" s="76"/>
      <c r="EC100" s="76"/>
      <c r="ED100" s="76"/>
      <c r="EE100" s="76"/>
      <c r="EF100" s="76"/>
      <c r="EG100" s="76"/>
      <c r="EH100" s="76"/>
      <c r="EI100" s="76"/>
      <c r="EJ100" s="76"/>
      <c r="EK100" s="29" t="s">
        <v>1190</v>
      </c>
      <c r="EL100" s="29" t="s">
        <v>483</v>
      </c>
    </row>
    <row r="101" spans="4:142" x14ac:dyDescent="0.25">
      <c r="D101" s="29">
        <v>35329009</v>
      </c>
      <c r="E101" s="29" t="s">
        <v>18</v>
      </c>
      <c r="F101" s="29" t="s">
        <v>531</v>
      </c>
      <c r="G101" s="29">
        <v>6603022</v>
      </c>
      <c r="H101" s="29" t="s">
        <v>247</v>
      </c>
      <c r="I101" s="29" t="s">
        <v>518</v>
      </c>
      <c r="J101" s="29" t="s">
        <v>519</v>
      </c>
      <c r="K101" s="29" t="s">
        <v>618</v>
      </c>
      <c r="L101" s="29" t="s">
        <v>247</v>
      </c>
      <c r="M101" s="29" t="s">
        <v>393</v>
      </c>
      <c r="N101" s="29" t="s">
        <v>393</v>
      </c>
      <c r="O101" s="29" t="s">
        <v>414</v>
      </c>
      <c r="P101" s="74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  <c r="BB101" s="75"/>
      <c r="BC101" s="75"/>
      <c r="BD101" s="75"/>
      <c r="BE101" s="75"/>
      <c r="BF101" s="75"/>
      <c r="BG101" s="75"/>
      <c r="BH101" s="75"/>
      <c r="BI101" s="75"/>
      <c r="BJ101" s="75"/>
      <c r="BK101" s="75"/>
      <c r="BL101" s="75"/>
      <c r="BM101" s="75"/>
      <c r="BN101" s="75"/>
      <c r="BO101" s="75"/>
      <c r="BP101" s="75"/>
      <c r="BQ101" s="75"/>
      <c r="BR101" s="75"/>
      <c r="BS101" s="75"/>
      <c r="BT101" s="75"/>
      <c r="BU101" s="75"/>
      <c r="BV101" s="75"/>
      <c r="BW101" s="75"/>
      <c r="BX101" s="75"/>
      <c r="BY101" s="75"/>
      <c r="BZ101" s="75"/>
      <c r="CA101" s="75"/>
      <c r="CB101" s="75"/>
      <c r="CC101" s="75"/>
      <c r="CD101" s="75"/>
      <c r="CE101" s="75"/>
      <c r="CF101" s="75"/>
      <c r="CG101" s="75"/>
      <c r="CH101" s="75"/>
      <c r="CI101" s="75"/>
      <c r="CJ101" s="75"/>
      <c r="CK101" s="75"/>
      <c r="CL101" s="75"/>
      <c r="CM101" s="29" t="s">
        <v>620</v>
      </c>
      <c r="CN101" s="29" t="s">
        <v>542</v>
      </c>
      <c r="CQ101" s="29">
        <v>35329009</v>
      </c>
      <c r="CR101" s="29" t="s">
        <v>18</v>
      </c>
      <c r="CS101" s="29" t="s">
        <v>1090</v>
      </c>
      <c r="CT101" s="29" t="s">
        <v>1091</v>
      </c>
      <c r="CU101" s="29" t="s">
        <v>1092</v>
      </c>
      <c r="CV101" s="29" t="s">
        <v>483</v>
      </c>
      <c r="CW101" s="29" t="s">
        <v>119</v>
      </c>
      <c r="CX101" s="29" t="s">
        <v>118</v>
      </c>
      <c r="CY101" s="29" t="s">
        <v>393</v>
      </c>
      <c r="CZ101" s="29" t="s">
        <v>394</v>
      </c>
      <c r="DA101" s="29" t="s">
        <v>393</v>
      </c>
      <c r="DB101" s="29" t="s">
        <v>395</v>
      </c>
      <c r="DC101" s="76"/>
      <c r="DD101" s="76"/>
      <c r="DE101" s="76"/>
      <c r="DF101" s="76"/>
      <c r="DG101" s="76"/>
      <c r="DH101" s="76"/>
      <c r="DI101" s="76"/>
      <c r="DJ101" s="76"/>
      <c r="DK101" s="76"/>
      <c r="DL101" s="76"/>
      <c r="DM101" s="76"/>
      <c r="DN101" s="76"/>
      <c r="DO101" s="76"/>
      <c r="DP101" s="76"/>
      <c r="DQ101" s="76"/>
      <c r="DR101" s="76"/>
      <c r="DS101" s="76"/>
      <c r="DT101" s="76"/>
      <c r="DU101" s="76"/>
      <c r="DV101" s="76"/>
      <c r="DW101" s="76"/>
      <c r="DX101" s="76"/>
      <c r="DY101" s="76"/>
      <c r="DZ101" s="76"/>
      <c r="EA101" s="76"/>
      <c r="EB101" s="76"/>
      <c r="EC101" s="76"/>
      <c r="ED101" s="76"/>
      <c r="EE101" s="76"/>
      <c r="EF101" s="76"/>
      <c r="EG101" s="76"/>
      <c r="EH101" s="76"/>
      <c r="EI101" s="76"/>
      <c r="EJ101" s="76"/>
      <c r="EK101" s="29" t="s">
        <v>1191</v>
      </c>
      <c r="EL101" s="29" t="s">
        <v>483</v>
      </c>
    </row>
    <row r="102" spans="4:142" x14ac:dyDescent="0.25">
      <c r="D102" s="29">
        <v>35329009</v>
      </c>
      <c r="E102" s="29" t="s">
        <v>18</v>
      </c>
      <c r="F102" s="29" t="s">
        <v>531</v>
      </c>
      <c r="G102" s="29">
        <v>6603022</v>
      </c>
      <c r="H102" s="29" t="s">
        <v>247</v>
      </c>
      <c r="I102" s="29" t="s">
        <v>621</v>
      </c>
      <c r="J102" s="29" t="s">
        <v>622</v>
      </c>
      <c r="K102" s="29" t="s">
        <v>618</v>
      </c>
      <c r="L102" s="29" t="s">
        <v>247</v>
      </c>
      <c r="M102" s="29" t="s">
        <v>393</v>
      </c>
      <c r="N102" s="29" t="s">
        <v>393</v>
      </c>
      <c r="O102" s="29" t="s">
        <v>414</v>
      </c>
      <c r="P102" s="74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  <c r="BB102" s="75"/>
      <c r="BC102" s="75"/>
      <c r="BD102" s="75"/>
      <c r="BE102" s="75"/>
      <c r="BF102" s="75"/>
      <c r="BG102" s="75"/>
      <c r="BH102" s="75"/>
      <c r="BI102" s="75"/>
      <c r="BJ102" s="75"/>
      <c r="BK102" s="75"/>
      <c r="BL102" s="75"/>
      <c r="BM102" s="75"/>
      <c r="BN102" s="75"/>
      <c r="BO102" s="75"/>
      <c r="BP102" s="75"/>
      <c r="BQ102" s="75"/>
      <c r="BR102" s="75"/>
      <c r="BS102" s="75"/>
      <c r="BT102" s="75"/>
      <c r="BU102" s="75"/>
      <c r="BV102" s="75"/>
      <c r="BW102" s="75"/>
      <c r="BX102" s="75"/>
      <c r="BY102" s="75"/>
      <c r="BZ102" s="75"/>
      <c r="CA102" s="75"/>
      <c r="CB102" s="75"/>
      <c r="CC102" s="75"/>
      <c r="CD102" s="75"/>
      <c r="CE102" s="75"/>
      <c r="CF102" s="75"/>
      <c r="CG102" s="75"/>
      <c r="CH102" s="75"/>
      <c r="CI102" s="75"/>
      <c r="CJ102" s="75"/>
      <c r="CK102" s="75"/>
      <c r="CL102" s="75"/>
      <c r="CM102" s="29" t="s">
        <v>623</v>
      </c>
      <c r="CN102" s="29" t="s">
        <v>460</v>
      </c>
      <c r="CQ102" s="29">
        <v>35329009</v>
      </c>
      <c r="CR102" s="29" t="s">
        <v>18</v>
      </c>
      <c r="CS102" s="29" t="s">
        <v>1090</v>
      </c>
      <c r="CT102" s="29" t="s">
        <v>1091</v>
      </c>
      <c r="CU102" s="29" t="s">
        <v>1092</v>
      </c>
      <c r="CV102" s="29" t="s">
        <v>483</v>
      </c>
      <c r="CW102" s="29" t="s">
        <v>121</v>
      </c>
      <c r="CX102" s="29" t="s">
        <v>120</v>
      </c>
      <c r="CY102" s="29" t="s">
        <v>393</v>
      </c>
      <c r="CZ102" s="29" t="s">
        <v>394</v>
      </c>
      <c r="DA102" s="29" t="s">
        <v>393</v>
      </c>
      <c r="DB102" s="29" t="s">
        <v>395</v>
      </c>
      <c r="DC102" s="76"/>
      <c r="DD102" s="76"/>
      <c r="DE102" s="76"/>
      <c r="DF102" s="76"/>
      <c r="DG102" s="76"/>
      <c r="DH102" s="76"/>
      <c r="DI102" s="76"/>
      <c r="DJ102" s="76"/>
      <c r="DK102" s="76"/>
      <c r="DL102" s="76"/>
      <c r="DM102" s="76"/>
      <c r="DN102" s="76"/>
      <c r="DO102" s="76"/>
      <c r="DP102" s="76"/>
      <c r="DQ102" s="76"/>
      <c r="DR102" s="76"/>
      <c r="DS102" s="76"/>
      <c r="DT102" s="76"/>
      <c r="DU102" s="76"/>
      <c r="DV102" s="76"/>
      <c r="DW102" s="76"/>
      <c r="DX102" s="76"/>
      <c r="DY102" s="76"/>
      <c r="DZ102" s="76"/>
      <c r="EA102" s="76"/>
      <c r="EB102" s="76"/>
      <c r="EC102" s="76"/>
      <c r="ED102" s="76"/>
      <c r="EE102" s="76"/>
      <c r="EF102" s="76"/>
      <c r="EG102" s="76"/>
      <c r="EH102" s="76"/>
      <c r="EI102" s="76"/>
      <c r="EJ102" s="76"/>
      <c r="EK102" s="29" t="s">
        <v>1192</v>
      </c>
      <c r="EL102" s="29" t="s">
        <v>483</v>
      </c>
    </row>
    <row r="103" spans="4:142" x14ac:dyDescent="0.25">
      <c r="D103" s="29">
        <v>35329009</v>
      </c>
      <c r="E103" s="29" t="s">
        <v>18</v>
      </c>
      <c r="F103" s="29" t="s">
        <v>531</v>
      </c>
      <c r="G103" s="29">
        <v>6603024</v>
      </c>
      <c r="H103" s="29" t="s">
        <v>251</v>
      </c>
      <c r="I103" s="29" t="s">
        <v>601</v>
      </c>
      <c r="J103" s="29" t="s">
        <v>602</v>
      </c>
      <c r="K103" s="29" t="s">
        <v>794</v>
      </c>
      <c r="L103" s="29" t="s">
        <v>251</v>
      </c>
      <c r="M103" s="29" t="s">
        <v>393</v>
      </c>
      <c r="N103" s="29" t="s">
        <v>393</v>
      </c>
      <c r="O103" s="29" t="s">
        <v>414</v>
      </c>
      <c r="P103" s="74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  <c r="BI103" s="75"/>
      <c r="BJ103" s="75"/>
      <c r="BK103" s="75"/>
      <c r="BL103" s="75"/>
      <c r="BM103" s="75"/>
      <c r="BN103" s="75"/>
      <c r="BO103" s="75"/>
      <c r="BP103" s="75"/>
      <c r="BQ103" s="75"/>
      <c r="BR103" s="75"/>
      <c r="BS103" s="75"/>
      <c r="BT103" s="75"/>
      <c r="BU103" s="75"/>
      <c r="BV103" s="75"/>
      <c r="BW103" s="75"/>
      <c r="BX103" s="75"/>
      <c r="BY103" s="75"/>
      <c r="BZ103" s="75"/>
      <c r="CA103" s="75"/>
      <c r="CB103" s="75"/>
      <c r="CC103" s="75"/>
      <c r="CD103" s="75"/>
      <c r="CE103" s="75"/>
      <c r="CF103" s="75"/>
      <c r="CG103" s="75"/>
      <c r="CH103" s="75"/>
      <c r="CI103" s="75"/>
      <c r="CJ103" s="75"/>
      <c r="CK103" s="75"/>
      <c r="CL103" s="75"/>
      <c r="CM103" s="29" t="s">
        <v>851</v>
      </c>
      <c r="CN103" s="29" t="s">
        <v>413</v>
      </c>
      <c r="CQ103" s="29">
        <v>35329009</v>
      </c>
      <c r="CR103" s="29" t="s">
        <v>18</v>
      </c>
      <c r="CS103" s="29" t="s">
        <v>1090</v>
      </c>
      <c r="CT103" s="29" t="s">
        <v>1091</v>
      </c>
      <c r="CU103" s="29" t="s">
        <v>1092</v>
      </c>
      <c r="CV103" s="29" t="s">
        <v>483</v>
      </c>
      <c r="CW103" s="29" t="s">
        <v>123</v>
      </c>
      <c r="CX103" s="29" t="s">
        <v>122</v>
      </c>
      <c r="CY103" s="29" t="s">
        <v>393</v>
      </c>
      <c r="CZ103" s="29" t="s">
        <v>394</v>
      </c>
      <c r="DA103" s="29" t="s">
        <v>393</v>
      </c>
      <c r="DB103" s="29" t="s">
        <v>395</v>
      </c>
      <c r="DC103" s="76"/>
      <c r="DD103" s="76"/>
      <c r="DE103" s="76"/>
      <c r="DF103" s="76"/>
      <c r="DG103" s="76"/>
      <c r="DH103" s="76"/>
      <c r="DI103" s="76"/>
      <c r="DJ103" s="76"/>
      <c r="DK103" s="76"/>
      <c r="DL103" s="76"/>
      <c r="DM103" s="76"/>
      <c r="DN103" s="76"/>
      <c r="DO103" s="76"/>
      <c r="DP103" s="76"/>
      <c r="DQ103" s="76"/>
      <c r="DR103" s="76"/>
      <c r="DS103" s="76"/>
      <c r="DT103" s="76"/>
      <c r="DU103" s="76"/>
      <c r="DV103" s="76"/>
      <c r="DW103" s="76"/>
      <c r="DX103" s="76"/>
      <c r="DY103" s="76"/>
      <c r="DZ103" s="76"/>
      <c r="EA103" s="76"/>
      <c r="EB103" s="76"/>
      <c r="EC103" s="76"/>
      <c r="ED103" s="76"/>
      <c r="EE103" s="76"/>
      <c r="EF103" s="76"/>
      <c r="EG103" s="76"/>
      <c r="EH103" s="76"/>
      <c r="EI103" s="76"/>
      <c r="EJ103" s="76"/>
      <c r="EK103" s="29" t="s">
        <v>1193</v>
      </c>
      <c r="EL103" s="29" t="s">
        <v>483</v>
      </c>
    </row>
    <row r="104" spans="4:142" x14ac:dyDescent="0.25">
      <c r="D104" s="29">
        <v>35329009</v>
      </c>
      <c r="E104" s="29" t="s">
        <v>18</v>
      </c>
      <c r="F104" s="29" t="s">
        <v>531</v>
      </c>
      <c r="G104" s="29">
        <v>6603024</v>
      </c>
      <c r="H104" s="29" t="s">
        <v>251</v>
      </c>
      <c r="I104" s="29" t="s">
        <v>581</v>
      </c>
      <c r="J104" s="29" t="s">
        <v>582</v>
      </c>
      <c r="K104" s="29" t="s">
        <v>794</v>
      </c>
      <c r="L104" s="29" t="s">
        <v>251</v>
      </c>
      <c r="M104" s="29" t="s">
        <v>393</v>
      </c>
      <c r="N104" s="29" t="s">
        <v>393</v>
      </c>
      <c r="O104" s="29" t="s">
        <v>414</v>
      </c>
      <c r="P104" s="74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  <c r="BI104" s="75"/>
      <c r="BJ104" s="75"/>
      <c r="BK104" s="75"/>
      <c r="BL104" s="75"/>
      <c r="BM104" s="75"/>
      <c r="BN104" s="75"/>
      <c r="BO104" s="75"/>
      <c r="BP104" s="75"/>
      <c r="BQ104" s="75"/>
      <c r="BR104" s="75"/>
      <c r="BS104" s="75"/>
      <c r="BT104" s="75"/>
      <c r="BU104" s="75"/>
      <c r="BV104" s="75"/>
      <c r="BW104" s="75"/>
      <c r="BX104" s="75"/>
      <c r="BY104" s="75"/>
      <c r="BZ104" s="75"/>
      <c r="CA104" s="75"/>
      <c r="CB104" s="75"/>
      <c r="CC104" s="75"/>
      <c r="CD104" s="75"/>
      <c r="CE104" s="75"/>
      <c r="CF104" s="75"/>
      <c r="CG104" s="75"/>
      <c r="CH104" s="75"/>
      <c r="CI104" s="75"/>
      <c r="CJ104" s="75"/>
      <c r="CK104" s="75"/>
      <c r="CL104" s="75"/>
      <c r="CM104" s="29" t="s">
        <v>795</v>
      </c>
      <c r="CN104" s="29" t="s">
        <v>413</v>
      </c>
      <c r="CQ104" s="29">
        <v>35329009</v>
      </c>
      <c r="CR104" s="29" t="s">
        <v>18</v>
      </c>
      <c r="CS104" s="29" t="s">
        <v>1090</v>
      </c>
      <c r="CT104" s="29" t="s">
        <v>1091</v>
      </c>
      <c r="CU104" s="29" t="s">
        <v>1092</v>
      </c>
      <c r="CV104" s="29" t="s">
        <v>483</v>
      </c>
      <c r="CW104" s="29" t="s">
        <v>125</v>
      </c>
      <c r="CX104" s="29" t="s">
        <v>124</v>
      </c>
      <c r="CY104" s="29" t="s">
        <v>393</v>
      </c>
      <c r="CZ104" s="29" t="s">
        <v>394</v>
      </c>
      <c r="DA104" s="29" t="s">
        <v>393</v>
      </c>
      <c r="DB104" s="29" t="s">
        <v>395</v>
      </c>
      <c r="DC104" s="76"/>
      <c r="DD104" s="76"/>
      <c r="DE104" s="76"/>
      <c r="DF104" s="76"/>
      <c r="DG104" s="76"/>
      <c r="DH104" s="76"/>
      <c r="DI104" s="76"/>
      <c r="DJ104" s="76"/>
      <c r="DK104" s="76"/>
      <c r="DL104" s="76"/>
      <c r="DM104" s="76"/>
      <c r="DN104" s="76"/>
      <c r="DO104" s="76"/>
      <c r="DP104" s="76"/>
      <c r="DQ104" s="76"/>
      <c r="DR104" s="76"/>
      <c r="DS104" s="76"/>
      <c r="DT104" s="76"/>
      <c r="DU104" s="76"/>
      <c r="DV104" s="76"/>
      <c r="DW104" s="76"/>
      <c r="DX104" s="76"/>
      <c r="DY104" s="76"/>
      <c r="DZ104" s="76"/>
      <c r="EA104" s="76"/>
      <c r="EB104" s="76"/>
      <c r="EC104" s="76"/>
      <c r="ED104" s="76"/>
      <c r="EE104" s="76"/>
      <c r="EF104" s="76"/>
      <c r="EG104" s="76"/>
      <c r="EH104" s="76"/>
      <c r="EI104" s="76"/>
      <c r="EJ104" s="76"/>
      <c r="EK104" s="29" t="s">
        <v>1194</v>
      </c>
      <c r="EL104" s="29" t="s">
        <v>483</v>
      </c>
    </row>
    <row r="105" spans="4:142" x14ac:dyDescent="0.25">
      <c r="D105" s="29">
        <v>35329009</v>
      </c>
      <c r="E105" s="29" t="s">
        <v>18</v>
      </c>
      <c r="F105" s="29" t="s">
        <v>531</v>
      </c>
      <c r="G105" s="29">
        <v>6603027</v>
      </c>
      <c r="H105" s="29" t="s">
        <v>253</v>
      </c>
      <c r="I105" s="29" t="s">
        <v>601</v>
      </c>
      <c r="J105" s="29" t="s">
        <v>602</v>
      </c>
      <c r="K105" s="29" t="s">
        <v>625</v>
      </c>
      <c r="L105" s="29" t="s">
        <v>626</v>
      </c>
      <c r="M105" s="29" t="s">
        <v>393</v>
      </c>
      <c r="N105" s="29" t="s">
        <v>393</v>
      </c>
      <c r="O105" s="29" t="s">
        <v>414</v>
      </c>
      <c r="P105" s="74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5"/>
      <c r="AO105" s="75"/>
      <c r="AP105" s="75"/>
      <c r="AQ105" s="75"/>
      <c r="AR105" s="75"/>
      <c r="AS105" s="75"/>
      <c r="AT105" s="75"/>
      <c r="AU105" s="75"/>
      <c r="AV105" s="75"/>
      <c r="AW105" s="75"/>
      <c r="AX105" s="75"/>
      <c r="AY105" s="75"/>
      <c r="AZ105" s="75"/>
      <c r="BA105" s="75"/>
      <c r="BB105" s="75"/>
      <c r="BC105" s="75"/>
      <c r="BD105" s="75"/>
      <c r="BE105" s="75"/>
      <c r="BF105" s="75"/>
      <c r="BG105" s="75"/>
      <c r="BH105" s="75"/>
      <c r="BI105" s="75"/>
      <c r="BJ105" s="75"/>
      <c r="BK105" s="75"/>
      <c r="BL105" s="75"/>
      <c r="BM105" s="75"/>
      <c r="BN105" s="75"/>
      <c r="BO105" s="75"/>
      <c r="BP105" s="75"/>
      <c r="BQ105" s="75"/>
      <c r="BR105" s="75"/>
      <c r="BS105" s="75"/>
      <c r="BT105" s="75"/>
      <c r="BU105" s="75"/>
      <c r="BV105" s="75"/>
      <c r="BW105" s="75"/>
      <c r="BX105" s="75"/>
      <c r="BY105" s="75"/>
      <c r="BZ105" s="75"/>
      <c r="CA105" s="75"/>
      <c r="CB105" s="75"/>
      <c r="CC105" s="75"/>
      <c r="CD105" s="75"/>
      <c r="CE105" s="75"/>
      <c r="CF105" s="75"/>
      <c r="CG105" s="75"/>
      <c r="CH105" s="75"/>
      <c r="CI105" s="75"/>
      <c r="CJ105" s="75"/>
      <c r="CK105" s="75"/>
      <c r="CL105" s="75"/>
      <c r="CM105" s="29" t="s">
        <v>627</v>
      </c>
      <c r="CN105" s="29" t="s">
        <v>413</v>
      </c>
      <c r="CQ105" s="29">
        <v>35329009</v>
      </c>
      <c r="CR105" s="29" t="s">
        <v>18</v>
      </c>
      <c r="CS105" s="29" t="s">
        <v>1090</v>
      </c>
      <c r="CT105" s="29" t="s">
        <v>1091</v>
      </c>
      <c r="CU105" s="29" t="s">
        <v>1092</v>
      </c>
      <c r="CV105" s="29" t="s">
        <v>483</v>
      </c>
      <c r="CW105" s="29" t="s">
        <v>169</v>
      </c>
      <c r="CX105" s="29" t="s">
        <v>168</v>
      </c>
      <c r="CY105" s="29" t="s">
        <v>393</v>
      </c>
      <c r="CZ105" s="29" t="s">
        <v>394</v>
      </c>
      <c r="DA105" s="29" t="s">
        <v>393</v>
      </c>
      <c r="DB105" s="29" t="s">
        <v>395</v>
      </c>
      <c r="DC105" s="76"/>
      <c r="DD105" s="76"/>
      <c r="DE105" s="76"/>
      <c r="DF105" s="76"/>
      <c r="DG105" s="76"/>
      <c r="DH105" s="76"/>
      <c r="DI105" s="76"/>
      <c r="DJ105" s="76"/>
      <c r="DK105" s="76"/>
      <c r="DL105" s="76"/>
      <c r="DM105" s="76"/>
      <c r="DN105" s="76"/>
      <c r="DO105" s="76"/>
      <c r="DP105" s="76"/>
      <c r="DQ105" s="76"/>
      <c r="DR105" s="76"/>
      <c r="DS105" s="76"/>
      <c r="DT105" s="76"/>
      <c r="DU105" s="76"/>
      <c r="DV105" s="76"/>
      <c r="DW105" s="76"/>
      <c r="DX105" s="76"/>
      <c r="DY105" s="76"/>
      <c r="DZ105" s="76"/>
      <c r="EA105" s="76"/>
      <c r="EB105" s="76"/>
      <c r="EC105" s="76"/>
      <c r="ED105" s="76"/>
      <c r="EE105" s="76"/>
      <c r="EF105" s="76"/>
      <c r="EG105" s="76"/>
      <c r="EH105" s="76"/>
      <c r="EI105" s="76"/>
      <c r="EJ105" s="76"/>
      <c r="EK105" s="29" t="s">
        <v>1242</v>
      </c>
      <c r="EL105" s="29" t="s">
        <v>483</v>
      </c>
    </row>
    <row r="106" spans="4:142" x14ac:dyDescent="0.25">
      <c r="D106" s="29">
        <v>35329009</v>
      </c>
      <c r="E106" s="29" t="s">
        <v>18</v>
      </c>
      <c r="F106" s="29" t="s">
        <v>531</v>
      </c>
      <c r="G106" s="29">
        <v>6603027</v>
      </c>
      <c r="H106" s="29" t="s">
        <v>253</v>
      </c>
      <c r="I106" s="29" t="s">
        <v>581</v>
      </c>
      <c r="J106" s="29" t="s">
        <v>582</v>
      </c>
      <c r="K106" s="29" t="s">
        <v>625</v>
      </c>
      <c r="L106" s="29" t="s">
        <v>626</v>
      </c>
      <c r="M106" s="29" t="s">
        <v>393</v>
      </c>
      <c r="N106" s="29" t="s">
        <v>393</v>
      </c>
      <c r="O106" s="29" t="s">
        <v>414</v>
      </c>
      <c r="P106" s="74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5"/>
      <c r="BS106" s="75"/>
      <c r="BT106" s="75"/>
      <c r="BU106" s="75"/>
      <c r="BV106" s="75"/>
      <c r="BW106" s="75"/>
      <c r="BX106" s="75"/>
      <c r="BY106" s="75"/>
      <c r="BZ106" s="75"/>
      <c r="CA106" s="75"/>
      <c r="CB106" s="75"/>
      <c r="CC106" s="75"/>
      <c r="CD106" s="75"/>
      <c r="CE106" s="75"/>
      <c r="CF106" s="75"/>
      <c r="CG106" s="75"/>
      <c r="CH106" s="75"/>
      <c r="CI106" s="75"/>
      <c r="CJ106" s="75"/>
      <c r="CK106" s="75"/>
      <c r="CL106" s="75"/>
      <c r="CM106" s="29" t="s">
        <v>628</v>
      </c>
      <c r="CN106" s="29" t="s">
        <v>413</v>
      </c>
      <c r="CQ106" s="29">
        <v>35329009</v>
      </c>
      <c r="CR106" s="29" t="s">
        <v>18</v>
      </c>
      <c r="CS106" s="29" t="s">
        <v>1090</v>
      </c>
      <c r="CT106" s="29" t="s">
        <v>1091</v>
      </c>
      <c r="CU106" s="29" t="s">
        <v>1092</v>
      </c>
      <c r="CV106" s="29" t="s">
        <v>483</v>
      </c>
      <c r="CW106" s="29" t="s">
        <v>127</v>
      </c>
      <c r="CX106" s="29" t="s">
        <v>126</v>
      </c>
      <c r="CY106" s="29" t="s">
        <v>393</v>
      </c>
      <c r="CZ106" s="29" t="s">
        <v>394</v>
      </c>
      <c r="DA106" s="29" t="s">
        <v>393</v>
      </c>
      <c r="DB106" s="29" t="s">
        <v>395</v>
      </c>
      <c r="DC106" s="76"/>
      <c r="DD106" s="76"/>
      <c r="DE106" s="76"/>
      <c r="DF106" s="76"/>
      <c r="DG106" s="76"/>
      <c r="DH106" s="76"/>
      <c r="DI106" s="76"/>
      <c r="DJ106" s="76"/>
      <c r="DK106" s="76"/>
      <c r="DL106" s="76"/>
      <c r="DM106" s="76"/>
      <c r="DN106" s="76"/>
      <c r="DO106" s="76"/>
      <c r="DP106" s="76"/>
      <c r="DQ106" s="76"/>
      <c r="DR106" s="76"/>
      <c r="DS106" s="76"/>
      <c r="DT106" s="76"/>
      <c r="DU106" s="76"/>
      <c r="DV106" s="76"/>
      <c r="DW106" s="76"/>
      <c r="DX106" s="76"/>
      <c r="DY106" s="76"/>
      <c r="DZ106" s="76"/>
      <c r="EA106" s="76"/>
      <c r="EB106" s="76"/>
      <c r="EC106" s="76"/>
      <c r="ED106" s="76"/>
      <c r="EE106" s="76"/>
      <c r="EF106" s="76"/>
      <c r="EG106" s="76"/>
      <c r="EH106" s="76"/>
      <c r="EI106" s="76"/>
      <c r="EJ106" s="76"/>
      <c r="EK106" s="29" t="s">
        <v>1195</v>
      </c>
      <c r="EL106" s="29" t="s">
        <v>483</v>
      </c>
    </row>
    <row r="107" spans="4:142" x14ac:dyDescent="0.25">
      <c r="D107" s="29">
        <v>35329009</v>
      </c>
      <c r="E107" s="29" t="s">
        <v>18</v>
      </c>
      <c r="F107" s="29" t="s">
        <v>531</v>
      </c>
      <c r="G107" s="29">
        <v>6603027</v>
      </c>
      <c r="H107" s="29" t="s">
        <v>253</v>
      </c>
      <c r="I107" s="29" t="s">
        <v>584</v>
      </c>
      <c r="J107" s="29" t="s">
        <v>585</v>
      </c>
      <c r="K107" s="29" t="s">
        <v>625</v>
      </c>
      <c r="L107" s="29" t="s">
        <v>626</v>
      </c>
      <c r="M107" s="29" t="s">
        <v>393</v>
      </c>
      <c r="N107" s="29" t="s">
        <v>393</v>
      </c>
      <c r="O107" s="29" t="s">
        <v>414</v>
      </c>
      <c r="P107" s="74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75"/>
      <c r="AO107" s="75"/>
      <c r="AP107" s="75"/>
      <c r="AQ107" s="75"/>
      <c r="AR107" s="75"/>
      <c r="AS107" s="75"/>
      <c r="AT107" s="75"/>
      <c r="AU107" s="75"/>
      <c r="AV107" s="75"/>
      <c r="AW107" s="75"/>
      <c r="AX107" s="75"/>
      <c r="AY107" s="75"/>
      <c r="AZ107" s="75"/>
      <c r="BA107" s="75"/>
      <c r="BB107" s="75"/>
      <c r="BC107" s="75"/>
      <c r="BD107" s="75"/>
      <c r="BE107" s="75"/>
      <c r="BF107" s="75"/>
      <c r="BG107" s="75"/>
      <c r="BH107" s="75"/>
      <c r="BI107" s="75"/>
      <c r="BJ107" s="75"/>
      <c r="BK107" s="75"/>
      <c r="BL107" s="75"/>
      <c r="BM107" s="75"/>
      <c r="BN107" s="75"/>
      <c r="BO107" s="75"/>
      <c r="BP107" s="75"/>
      <c r="BQ107" s="75"/>
      <c r="BR107" s="75"/>
      <c r="BS107" s="75"/>
      <c r="BT107" s="75"/>
      <c r="BU107" s="75"/>
      <c r="BV107" s="75"/>
      <c r="BW107" s="75"/>
      <c r="BX107" s="75"/>
      <c r="BY107" s="75"/>
      <c r="BZ107" s="75"/>
      <c r="CA107" s="75"/>
      <c r="CB107" s="75"/>
      <c r="CC107" s="75"/>
      <c r="CD107" s="75"/>
      <c r="CE107" s="75"/>
      <c r="CF107" s="75"/>
      <c r="CG107" s="75"/>
      <c r="CH107" s="75"/>
      <c r="CI107" s="75"/>
      <c r="CJ107" s="75"/>
      <c r="CK107" s="75"/>
      <c r="CL107" s="75"/>
      <c r="CM107" s="29" t="s">
        <v>629</v>
      </c>
      <c r="CN107" s="29" t="s">
        <v>413</v>
      </c>
      <c r="CQ107" s="29">
        <v>35329009</v>
      </c>
      <c r="CR107" s="29" t="s">
        <v>18</v>
      </c>
      <c r="CS107" s="29" t="s">
        <v>1090</v>
      </c>
      <c r="CT107" s="29" t="s">
        <v>1091</v>
      </c>
      <c r="CU107" s="29" t="s">
        <v>1092</v>
      </c>
      <c r="CV107" s="29" t="s">
        <v>483</v>
      </c>
      <c r="CW107" s="29" t="s">
        <v>129</v>
      </c>
      <c r="CX107" s="29" t="s">
        <v>128</v>
      </c>
      <c r="CY107" s="29" t="s">
        <v>393</v>
      </c>
      <c r="CZ107" s="29" t="s">
        <v>394</v>
      </c>
      <c r="DA107" s="29" t="s">
        <v>393</v>
      </c>
      <c r="DB107" s="29" t="s">
        <v>395</v>
      </c>
      <c r="DC107" s="76"/>
      <c r="DD107" s="76"/>
      <c r="DE107" s="76"/>
      <c r="DF107" s="76"/>
      <c r="DG107" s="76"/>
      <c r="DH107" s="76"/>
      <c r="DI107" s="76"/>
      <c r="DJ107" s="76"/>
      <c r="DK107" s="76"/>
      <c r="DL107" s="76"/>
      <c r="DM107" s="76"/>
      <c r="DN107" s="76"/>
      <c r="DO107" s="76"/>
      <c r="DP107" s="76"/>
      <c r="DQ107" s="76"/>
      <c r="DR107" s="76"/>
      <c r="DS107" s="76"/>
      <c r="DT107" s="76"/>
      <c r="DU107" s="76"/>
      <c r="DV107" s="76"/>
      <c r="DW107" s="76"/>
      <c r="DX107" s="76"/>
      <c r="DY107" s="76"/>
      <c r="DZ107" s="76"/>
      <c r="EA107" s="76"/>
      <c r="EB107" s="76"/>
      <c r="EC107" s="76"/>
      <c r="ED107" s="76"/>
      <c r="EE107" s="76"/>
      <c r="EF107" s="76"/>
      <c r="EG107" s="76"/>
      <c r="EH107" s="76"/>
      <c r="EI107" s="76"/>
      <c r="EJ107" s="76"/>
      <c r="EK107" s="29" t="s">
        <v>1196</v>
      </c>
      <c r="EL107" s="29" t="s">
        <v>483</v>
      </c>
    </row>
    <row r="108" spans="4:142" x14ac:dyDescent="0.25">
      <c r="D108" s="29">
        <v>35329009</v>
      </c>
      <c r="E108" s="29" t="s">
        <v>18</v>
      </c>
      <c r="F108" s="29" t="s">
        <v>531</v>
      </c>
      <c r="G108" s="29">
        <v>6603032</v>
      </c>
      <c r="H108" s="29" t="s">
        <v>255</v>
      </c>
      <c r="I108" s="29" t="s">
        <v>952</v>
      </c>
      <c r="J108" s="29" t="s">
        <v>953</v>
      </c>
      <c r="K108" s="29" t="s">
        <v>910</v>
      </c>
      <c r="L108" s="29" t="s">
        <v>255</v>
      </c>
      <c r="M108" s="29" t="s">
        <v>393</v>
      </c>
      <c r="N108" s="29" t="s">
        <v>393</v>
      </c>
      <c r="O108" s="29" t="s">
        <v>414</v>
      </c>
      <c r="P108" s="74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5"/>
      <c r="AU108" s="75"/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  <c r="BI108" s="75"/>
      <c r="BJ108" s="75"/>
      <c r="BK108" s="75"/>
      <c r="BL108" s="75"/>
      <c r="BM108" s="75"/>
      <c r="BN108" s="75"/>
      <c r="BO108" s="75"/>
      <c r="BP108" s="75"/>
      <c r="BQ108" s="75"/>
      <c r="BR108" s="75"/>
      <c r="BS108" s="75"/>
      <c r="BT108" s="75"/>
      <c r="BU108" s="75"/>
      <c r="BV108" s="75"/>
      <c r="BW108" s="75"/>
      <c r="BX108" s="75"/>
      <c r="BY108" s="75"/>
      <c r="BZ108" s="75"/>
      <c r="CA108" s="75"/>
      <c r="CB108" s="75"/>
      <c r="CC108" s="75"/>
      <c r="CD108" s="75"/>
      <c r="CE108" s="75"/>
      <c r="CF108" s="75"/>
      <c r="CG108" s="75"/>
      <c r="CH108" s="75"/>
      <c r="CI108" s="75"/>
      <c r="CJ108" s="75"/>
      <c r="CK108" s="75"/>
      <c r="CL108" s="75"/>
      <c r="CM108" s="29" t="s">
        <v>954</v>
      </c>
      <c r="CN108" s="29" t="s">
        <v>399</v>
      </c>
      <c r="CQ108" s="29">
        <v>35329009</v>
      </c>
      <c r="CR108" s="29" t="s">
        <v>18</v>
      </c>
      <c r="CS108" s="29" t="s">
        <v>1090</v>
      </c>
      <c r="CT108" s="29" t="s">
        <v>1091</v>
      </c>
      <c r="CU108" s="29" t="s">
        <v>1092</v>
      </c>
      <c r="CV108" s="29" t="s">
        <v>483</v>
      </c>
      <c r="CW108" s="29" t="s">
        <v>131</v>
      </c>
      <c r="CX108" s="29" t="s">
        <v>130</v>
      </c>
      <c r="CY108" s="29" t="s">
        <v>393</v>
      </c>
      <c r="CZ108" s="29" t="s">
        <v>394</v>
      </c>
      <c r="DA108" s="29" t="s">
        <v>393</v>
      </c>
      <c r="DB108" s="29" t="s">
        <v>395</v>
      </c>
      <c r="DC108" s="76"/>
      <c r="DD108" s="76"/>
      <c r="DE108" s="76"/>
      <c r="DF108" s="76"/>
      <c r="DG108" s="76"/>
      <c r="DH108" s="76"/>
      <c r="DI108" s="76"/>
      <c r="DJ108" s="76"/>
      <c r="DK108" s="76"/>
      <c r="DL108" s="76"/>
      <c r="DM108" s="76"/>
      <c r="DN108" s="76"/>
      <c r="DO108" s="76"/>
      <c r="DP108" s="76"/>
      <c r="DQ108" s="76"/>
      <c r="DR108" s="76"/>
      <c r="DS108" s="76"/>
      <c r="DT108" s="76"/>
      <c r="DU108" s="76"/>
      <c r="DV108" s="76"/>
      <c r="DW108" s="76"/>
      <c r="DX108" s="76"/>
      <c r="DY108" s="76"/>
      <c r="DZ108" s="76"/>
      <c r="EA108" s="76"/>
      <c r="EB108" s="76"/>
      <c r="EC108" s="76"/>
      <c r="ED108" s="76"/>
      <c r="EE108" s="76"/>
      <c r="EF108" s="76"/>
      <c r="EG108" s="76"/>
      <c r="EH108" s="76"/>
      <c r="EI108" s="76"/>
      <c r="EJ108" s="76"/>
      <c r="EK108" s="29" t="s">
        <v>1197</v>
      </c>
      <c r="EL108" s="29" t="s">
        <v>483</v>
      </c>
    </row>
    <row r="109" spans="4:142" x14ac:dyDescent="0.25">
      <c r="D109" s="29">
        <v>35329009</v>
      </c>
      <c r="E109" s="29" t="s">
        <v>18</v>
      </c>
      <c r="F109" s="29" t="s">
        <v>531</v>
      </c>
      <c r="G109" s="29">
        <v>6603059</v>
      </c>
      <c r="H109" s="29" t="s">
        <v>257</v>
      </c>
      <c r="I109" s="29" t="s">
        <v>595</v>
      </c>
      <c r="J109" s="29" t="s">
        <v>596</v>
      </c>
      <c r="K109" s="29" t="s">
        <v>630</v>
      </c>
      <c r="L109" s="29" t="s">
        <v>257</v>
      </c>
      <c r="M109" s="29" t="s">
        <v>393</v>
      </c>
      <c r="N109" s="29" t="s">
        <v>393</v>
      </c>
      <c r="O109" s="29" t="s">
        <v>414</v>
      </c>
      <c r="P109" s="74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N109" s="75"/>
      <c r="AO109" s="75"/>
      <c r="AP109" s="75"/>
      <c r="AQ109" s="75"/>
      <c r="AR109" s="75"/>
      <c r="AS109" s="75"/>
      <c r="AT109" s="75"/>
      <c r="AU109" s="75"/>
      <c r="AV109" s="75"/>
      <c r="AW109" s="75"/>
      <c r="AX109" s="75"/>
      <c r="AY109" s="75"/>
      <c r="AZ109" s="75"/>
      <c r="BA109" s="75"/>
      <c r="BB109" s="75"/>
      <c r="BC109" s="75"/>
      <c r="BD109" s="75"/>
      <c r="BE109" s="75"/>
      <c r="BF109" s="75"/>
      <c r="BG109" s="75"/>
      <c r="BH109" s="75"/>
      <c r="BI109" s="75"/>
      <c r="BJ109" s="75"/>
      <c r="BK109" s="75"/>
      <c r="BL109" s="75"/>
      <c r="BM109" s="75"/>
      <c r="BN109" s="75"/>
      <c r="BO109" s="75"/>
      <c r="BP109" s="75"/>
      <c r="BQ109" s="75"/>
      <c r="BR109" s="75"/>
      <c r="BS109" s="75"/>
      <c r="BT109" s="75"/>
      <c r="BU109" s="75"/>
      <c r="BV109" s="75"/>
      <c r="BW109" s="75"/>
      <c r="BX109" s="75"/>
      <c r="BY109" s="75"/>
      <c r="BZ109" s="75"/>
      <c r="CA109" s="75"/>
      <c r="CB109" s="75"/>
      <c r="CC109" s="75"/>
      <c r="CD109" s="75"/>
      <c r="CE109" s="75"/>
      <c r="CF109" s="75"/>
      <c r="CG109" s="75"/>
      <c r="CH109" s="75"/>
      <c r="CI109" s="75"/>
      <c r="CJ109" s="75"/>
      <c r="CK109" s="75"/>
      <c r="CL109" s="75"/>
      <c r="CM109" s="29" t="s">
        <v>631</v>
      </c>
      <c r="CN109" s="29" t="s">
        <v>542</v>
      </c>
      <c r="CQ109" s="29">
        <v>35329009</v>
      </c>
      <c r="CR109" s="29" t="s">
        <v>18</v>
      </c>
      <c r="CS109" s="29" t="s">
        <v>1090</v>
      </c>
      <c r="CT109" s="29" t="s">
        <v>1091</v>
      </c>
      <c r="CU109" s="29" t="s">
        <v>1092</v>
      </c>
      <c r="CV109" s="29" t="s">
        <v>483</v>
      </c>
      <c r="CW109" s="29" t="s">
        <v>133</v>
      </c>
      <c r="CX109" s="29" t="s">
        <v>132</v>
      </c>
      <c r="CY109" s="29" t="s">
        <v>393</v>
      </c>
      <c r="CZ109" s="29" t="s">
        <v>394</v>
      </c>
      <c r="DA109" s="29" t="s">
        <v>393</v>
      </c>
      <c r="DB109" s="29" t="s">
        <v>395</v>
      </c>
      <c r="DC109" s="76"/>
      <c r="DD109" s="76"/>
      <c r="DE109" s="76"/>
      <c r="DF109" s="76"/>
      <c r="DG109" s="76"/>
      <c r="DH109" s="76"/>
      <c r="DI109" s="76"/>
      <c r="DJ109" s="76"/>
      <c r="DK109" s="76"/>
      <c r="DL109" s="76"/>
      <c r="DM109" s="76"/>
      <c r="DN109" s="76"/>
      <c r="DO109" s="76"/>
      <c r="DP109" s="76"/>
      <c r="DQ109" s="76"/>
      <c r="DR109" s="76"/>
      <c r="DS109" s="76"/>
      <c r="DT109" s="76"/>
      <c r="DU109" s="76"/>
      <c r="DV109" s="76"/>
      <c r="DW109" s="76"/>
      <c r="DX109" s="76"/>
      <c r="DY109" s="76"/>
      <c r="DZ109" s="76"/>
      <c r="EA109" s="76"/>
      <c r="EB109" s="76"/>
      <c r="EC109" s="76"/>
      <c r="ED109" s="76"/>
      <c r="EE109" s="76"/>
      <c r="EF109" s="76"/>
      <c r="EG109" s="76"/>
      <c r="EH109" s="76"/>
      <c r="EI109" s="76"/>
      <c r="EJ109" s="76"/>
      <c r="EK109" s="29" t="s">
        <v>1198</v>
      </c>
      <c r="EL109" s="29" t="s">
        <v>483</v>
      </c>
    </row>
    <row r="110" spans="4:142" x14ac:dyDescent="0.25">
      <c r="D110" s="29">
        <v>35329009</v>
      </c>
      <c r="E110" s="29" t="s">
        <v>18</v>
      </c>
      <c r="F110" s="29" t="s">
        <v>531</v>
      </c>
      <c r="G110" s="29">
        <v>6603076</v>
      </c>
      <c r="H110" s="29" t="s">
        <v>259</v>
      </c>
      <c r="I110" s="29" t="s">
        <v>632</v>
      </c>
      <c r="J110" s="29" t="s">
        <v>633</v>
      </c>
      <c r="K110" s="29" t="s">
        <v>634</v>
      </c>
      <c r="L110" s="29" t="s">
        <v>259</v>
      </c>
      <c r="M110" s="29" t="s">
        <v>393</v>
      </c>
      <c r="N110" s="29" t="s">
        <v>393</v>
      </c>
      <c r="O110" s="29" t="s">
        <v>414</v>
      </c>
      <c r="P110" s="74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N110" s="75"/>
      <c r="AO110" s="75"/>
      <c r="AP110" s="75"/>
      <c r="AQ110" s="75"/>
      <c r="AR110" s="75"/>
      <c r="AS110" s="75"/>
      <c r="AT110" s="75"/>
      <c r="AU110" s="75"/>
      <c r="AV110" s="75"/>
      <c r="AW110" s="75"/>
      <c r="AX110" s="75"/>
      <c r="AY110" s="75"/>
      <c r="AZ110" s="75"/>
      <c r="BA110" s="75"/>
      <c r="BB110" s="75"/>
      <c r="BC110" s="75"/>
      <c r="BD110" s="75"/>
      <c r="BE110" s="75"/>
      <c r="BF110" s="75"/>
      <c r="BG110" s="75"/>
      <c r="BH110" s="75"/>
      <c r="BI110" s="75"/>
      <c r="BJ110" s="75"/>
      <c r="BK110" s="75"/>
      <c r="BL110" s="75"/>
      <c r="BM110" s="75"/>
      <c r="BN110" s="75"/>
      <c r="BO110" s="75"/>
      <c r="BP110" s="75"/>
      <c r="BQ110" s="75"/>
      <c r="BR110" s="75"/>
      <c r="BS110" s="75"/>
      <c r="BT110" s="75"/>
      <c r="BU110" s="75"/>
      <c r="BV110" s="75"/>
      <c r="BW110" s="75"/>
      <c r="BX110" s="75"/>
      <c r="BY110" s="75"/>
      <c r="BZ110" s="75"/>
      <c r="CA110" s="75"/>
      <c r="CB110" s="75"/>
      <c r="CC110" s="75"/>
      <c r="CD110" s="75"/>
      <c r="CE110" s="75"/>
      <c r="CF110" s="75"/>
      <c r="CG110" s="75"/>
      <c r="CH110" s="75"/>
      <c r="CI110" s="75"/>
      <c r="CJ110" s="75"/>
      <c r="CK110" s="75"/>
      <c r="CL110" s="75"/>
      <c r="CM110" s="29" t="s">
        <v>635</v>
      </c>
      <c r="CN110" s="29" t="s">
        <v>398</v>
      </c>
      <c r="CQ110" s="29">
        <v>35329009</v>
      </c>
      <c r="CR110" s="29" t="s">
        <v>18</v>
      </c>
      <c r="CS110" s="29" t="s">
        <v>1090</v>
      </c>
      <c r="CT110" s="29" t="s">
        <v>1091</v>
      </c>
      <c r="CU110" s="29" t="s">
        <v>1092</v>
      </c>
      <c r="CV110" s="29" t="s">
        <v>483</v>
      </c>
      <c r="CW110" s="29" t="s">
        <v>135</v>
      </c>
      <c r="CX110" s="29" t="s">
        <v>134</v>
      </c>
      <c r="CY110" s="29" t="s">
        <v>393</v>
      </c>
      <c r="CZ110" s="29" t="s">
        <v>394</v>
      </c>
      <c r="DA110" s="29" t="s">
        <v>393</v>
      </c>
      <c r="DB110" s="29" t="s">
        <v>395</v>
      </c>
      <c r="DC110" s="76"/>
      <c r="DD110" s="76"/>
      <c r="DE110" s="76"/>
      <c r="DF110" s="76"/>
      <c r="DG110" s="76"/>
      <c r="DH110" s="76"/>
      <c r="DI110" s="76"/>
      <c r="DJ110" s="76"/>
      <c r="DK110" s="76"/>
      <c r="DL110" s="76"/>
      <c r="DM110" s="76"/>
      <c r="DN110" s="76"/>
      <c r="DO110" s="76"/>
      <c r="DP110" s="76"/>
      <c r="DQ110" s="76"/>
      <c r="DR110" s="76"/>
      <c r="DS110" s="76"/>
      <c r="DT110" s="76"/>
      <c r="DU110" s="76"/>
      <c r="DV110" s="76"/>
      <c r="DW110" s="76"/>
      <c r="DX110" s="76"/>
      <c r="DY110" s="76"/>
      <c r="DZ110" s="76"/>
      <c r="EA110" s="76"/>
      <c r="EB110" s="76"/>
      <c r="EC110" s="76"/>
      <c r="ED110" s="76"/>
      <c r="EE110" s="76"/>
      <c r="EF110" s="76"/>
      <c r="EG110" s="76"/>
      <c r="EH110" s="76"/>
      <c r="EI110" s="76"/>
      <c r="EJ110" s="76"/>
      <c r="EK110" s="29" t="s">
        <v>1199</v>
      </c>
      <c r="EL110" s="29" t="s">
        <v>483</v>
      </c>
    </row>
    <row r="111" spans="4:142" x14ac:dyDescent="0.25">
      <c r="D111" s="29">
        <v>35329009</v>
      </c>
      <c r="E111" s="29" t="s">
        <v>18</v>
      </c>
      <c r="F111" s="29" t="s">
        <v>531</v>
      </c>
      <c r="G111" s="29">
        <v>6603076</v>
      </c>
      <c r="H111" s="29" t="s">
        <v>259</v>
      </c>
      <c r="I111" s="29" t="s">
        <v>853</v>
      </c>
      <c r="J111" s="29" t="s">
        <v>854</v>
      </c>
      <c r="K111" s="29" t="s">
        <v>634</v>
      </c>
      <c r="L111" s="29" t="s">
        <v>259</v>
      </c>
      <c r="M111" s="29" t="s">
        <v>393</v>
      </c>
      <c r="N111" s="29" t="s">
        <v>393</v>
      </c>
      <c r="O111" s="29" t="s">
        <v>414</v>
      </c>
      <c r="P111" s="74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75"/>
      <c r="AO111" s="75"/>
      <c r="AP111" s="75"/>
      <c r="AQ111" s="75"/>
      <c r="AR111" s="75"/>
      <c r="AS111" s="75"/>
      <c r="AT111" s="75"/>
      <c r="AU111" s="75"/>
      <c r="AV111" s="75"/>
      <c r="AW111" s="75"/>
      <c r="AX111" s="75"/>
      <c r="AY111" s="75"/>
      <c r="AZ111" s="75"/>
      <c r="BA111" s="75"/>
      <c r="BB111" s="75"/>
      <c r="BC111" s="75"/>
      <c r="BD111" s="75"/>
      <c r="BE111" s="75"/>
      <c r="BF111" s="75"/>
      <c r="BG111" s="75"/>
      <c r="BH111" s="75"/>
      <c r="BI111" s="75"/>
      <c r="BJ111" s="75"/>
      <c r="BK111" s="75"/>
      <c r="BL111" s="75"/>
      <c r="BM111" s="75"/>
      <c r="BN111" s="75"/>
      <c r="BO111" s="75"/>
      <c r="BP111" s="75"/>
      <c r="BQ111" s="75"/>
      <c r="BR111" s="75"/>
      <c r="BS111" s="75"/>
      <c r="BT111" s="75"/>
      <c r="BU111" s="75"/>
      <c r="BV111" s="75"/>
      <c r="BW111" s="75"/>
      <c r="BX111" s="75"/>
      <c r="BY111" s="75"/>
      <c r="BZ111" s="75"/>
      <c r="CA111" s="75"/>
      <c r="CB111" s="75"/>
      <c r="CC111" s="75"/>
      <c r="CD111" s="75"/>
      <c r="CE111" s="75"/>
      <c r="CF111" s="75"/>
      <c r="CG111" s="75"/>
      <c r="CH111" s="75"/>
      <c r="CI111" s="75"/>
      <c r="CJ111" s="75"/>
      <c r="CK111" s="75"/>
      <c r="CL111" s="75"/>
      <c r="CM111" s="29" t="s">
        <v>855</v>
      </c>
      <c r="CN111" s="29" t="s">
        <v>478</v>
      </c>
      <c r="CQ111" s="29">
        <v>35329009</v>
      </c>
      <c r="CR111" s="29" t="s">
        <v>18</v>
      </c>
      <c r="CS111" s="29" t="s">
        <v>1090</v>
      </c>
      <c r="CT111" s="29" t="s">
        <v>1091</v>
      </c>
      <c r="CU111" s="29" t="s">
        <v>1092</v>
      </c>
      <c r="CV111" s="29" t="s">
        <v>483</v>
      </c>
      <c r="CW111" s="29" t="s">
        <v>138</v>
      </c>
      <c r="CX111" s="29" t="s">
        <v>66</v>
      </c>
      <c r="CY111" s="29" t="s">
        <v>714</v>
      </c>
      <c r="CZ111" s="29" t="s">
        <v>715</v>
      </c>
      <c r="DA111" s="29" t="s">
        <v>393</v>
      </c>
      <c r="DB111" s="29" t="s">
        <v>395</v>
      </c>
      <c r="DC111" s="76"/>
      <c r="DD111" s="76"/>
      <c r="DE111" s="76"/>
      <c r="DF111" s="76"/>
      <c r="DG111" s="76"/>
      <c r="DH111" s="76"/>
      <c r="DI111" s="76"/>
      <c r="DJ111" s="76"/>
      <c r="DK111" s="76"/>
      <c r="DL111" s="76"/>
      <c r="DM111" s="76"/>
      <c r="DN111" s="76"/>
      <c r="DO111" s="76"/>
      <c r="DP111" s="76"/>
      <c r="DQ111" s="76"/>
      <c r="DR111" s="76"/>
      <c r="DS111" s="76"/>
      <c r="DT111" s="76"/>
      <c r="DU111" s="76"/>
      <c r="DV111" s="76"/>
      <c r="DW111" s="76"/>
      <c r="DX111" s="76"/>
      <c r="DY111" s="76"/>
      <c r="DZ111" s="76"/>
      <c r="EA111" s="76"/>
      <c r="EB111" s="76"/>
      <c r="EC111" s="76"/>
      <c r="ED111" s="76"/>
      <c r="EE111" s="76"/>
      <c r="EF111" s="76"/>
      <c r="EG111" s="76"/>
      <c r="EH111" s="76"/>
      <c r="EI111" s="76"/>
      <c r="EJ111" s="76"/>
      <c r="EK111" s="29" t="s">
        <v>1200</v>
      </c>
      <c r="EL111" s="29" t="s">
        <v>483</v>
      </c>
    </row>
    <row r="112" spans="4:142" x14ac:dyDescent="0.25">
      <c r="D112" s="29">
        <v>35329009</v>
      </c>
      <c r="E112" s="29" t="s">
        <v>18</v>
      </c>
      <c r="F112" s="29" t="s">
        <v>531</v>
      </c>
      <c r="G112" s="29">
        <v>6603076</v>
      </c>
      <c r="H112" s="29" t="s">
        <v>259</v>
      </c>
      <c r="I112" s="29" t="s">
        <v>584</v>
      </c>
      <c r="J112" s="29" t="s">
        <v>585</v>
      </c>
      <c r="K112" s="29" t="s">
        <v>634</v>
      </c>
      <c r="L112" s="29" t="s">
        <v>259</v>
      </c>
      <c r="M112" s="29" t="s">
        <v>393</v>
      </c>
      <c r="N112" s="29" t="s">
        <v>393</v>
      </c>
      <c r="O112" s="29" t="s">
        <v>414</v>
      </c>
      <c r="P112" s="74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5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75"/>
      <c r="BM112" s="75"/>
      <c r="BN112" s="75"/>
      <c r="BO112" s="75"/>
      <c r="BP112" s="75"/>
      <c r="BQ112" s="75"/>
      <c r="BR112" s="75"/>
      <c r="BS112" s="75"/>
      <c r="BT112" s="75"/>
      <c r="BU112" s="75"/>
      <c r="BV112" s="75"/>
      <c r="BW112" s="75"/>
      <c r="BX112" s="75"/>
      <c r="BY112" s="75"/>
      <c r="BZ112" s="75"/>
      <c r="CA112" s="75"/>
      <c r="CB112" s="75"/>
      <c r="CC112" s="75"/>
      <c r="CD112" s="75"/>
      <c r="CE112" s="75"/>
      <c r="CF112" s="75"/>
      <c r="CG112" s="75"/>
      <c r="CH112" s="75"/>
      <c r="CI112" s="75"/>
      <c r="CJ112" s="75"/>
      <c r="CK112" s="75"/>
      <c r="CL112" s="75"/>
      <c r="CM112" s="29" t="s">
        <v>636</v>
      </c>
      <c r="CN112" s="29" t="s">
        <v>413</v>
      </c>
      <c r="CQ112" s="29">
        <v>35329009</v>
      </c>
      <c r="CR112" s="29" t="s">
        <v>18</v>
      </c>
      <c r="CS112" s="29" t="s">
        <v>1090</v>
      </c>
      <c r="CT112" s="29" t="s">
        <v>1091</v>
      </c>
      <c r="CU112" s="29" t="s">
        <v>1092</v>
      </c>
      <c r="CV112" s="29" t="s">
        <v>483</v>
      </c>
      <c r="CW112" s="29" t="s">
        <v>137</v>
      </c>
      <c r="CX112" s="29" t="s">
        <v>136</v>
      </c>
      <c r="CY112" s="29" t="s">
        <v>717</v>
      </c>
      <c r="CZ112" s="29" t="s">
        <v>718</v>
      </c>
      <c r="DA112" s="29" t="s">
        <v>393</v>
      </c>
      <c r="DB112" s="29" t="s">
        <v>395</v>
      </c>
      <c r="DC112" s="76"/>
      <c r="DD112" s="76"/>
      <c r="DE112" s="76"/>
      <c r="DF112" s="76"/>
      <c r="DG112" s="76"/>
      <c r="DH112" s="76"/>
      <c r="DI112" s="76"/>
      <c r="DJ112" s="76"/>
      <c r="DK112" s="76"/>
      <c r="DL112" s="76"/>
      <c r="DM112" s="76"/>
      <c r="DN112" s="76"/>
      <c r="DO112" s="76"/>
      <c r="DP112" s="76"/>
      <c r="DQ112" s="76"/>
      <c r="DR112" s="76"/>
      <c r="DS112" s="76"/>
      <c r="DT112" s="76"/>
      <c r="DU112" s="76"/>
      <c r="DV112" s="76"/>
      <c r="DW112" s="76"/>
      <c r="DX112" s="76"/>
      <c r="DY112" s="76"/>
      <c r="DZ112" s="76"/>
      <c r="EA112" s="76"/>
      <c r="EB112" s="76"/>
      <c r="EC112" s="76"/>
      <c r="ED112" s="76"/>
      <c r="EE112" s="76"/>
      <c r="EF112" s="76"/>
      <c r="EG112" s="76"/>
      <c r="EH112" s="76"/>
      <c r="EI112" s="76"/>
      <c r="EJ112" s="76"/>
      <c r="EK112" s="29" t="s">
        <v>1201</v>
      </c>
      <c r="EL112" s="29" t="s">
        <v>483</v>
      </c>
    </row>
    <row r="113" spans="4:142" x14ac:dyDescent="0.25">
      <c r="D113" s="29">
        <v>35329009</v>
      </c>
      <c r="E113" s="29" t="s">
        <v>18</v>
      </c>
      <c r="F113" s="29" t="s">
        <v>531</v>
      </c>
      <c r="G113" s="29">
        <v>6603082</v>
      </c>
      <c r="H113" s="29" t="s">
        <v>261</v>
      </c>
      <c r="I113" s="29" t="s">
        <v>796</v>
      </c>
      <c r="J113" s="29" t="s">
        <v>797</v>
      </c>
      <c r="K113" s="29" t="s">
        <v>639</v>
      </c>
      <c r="L113" s="29" t="s">
        <v>261</v>
      </c>
      <c r="M113" s="29" t="s">
        <v>393</v>
      </c>
      <c r="N113" s="29" t="s">
        <v>393</v>
      </c>
      <c r="O113" s="29" t="s">
        <v>414</v>
      </c>
      <c r="P113" s="74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N113" s="75"/>
      <c r="AO113" s="75"/>
      <c r="AP113" s="75"/>
      <c r="AQ113" s="75"/>
      <c r="AR113" s="75"/>
      <c r="AS113" s="75"/>
      <c r="AT113" s="75"/>
      <c r="AU113" s="75"/>
      <c r="AV113" s="75"/>
      <c r="AW113" s="75"/>
      <c r="AX113" s="75"/>
      <c r="AY113" s="75"/>
      <c r="AZ113" s="75"/>
      <c r="BA113" s="75"/>
      <c r="BB113" s="75"/>
      <c r="BC113" s="75"/>
      <c r="BD113" s="75"/>
      <c r="BE113" s="75"/>
      <c r="BF113" s="75"/>
      <c r="BG113" s="75"/>
      <c r="BH113" s="75"/>
      <c r="BI113" s="75"/>
      <c r="BJ113" s="75"/>
      <c r="BK113" s="75"/>
      <c r="BL113" s="75"/>
      <c r="BM113" s="75"/>
      <c r="BN113" s="75"/>
      <c r="BO113" s="75"/>
      <c r="BP113" s="75"/>
      <c r="BQ113" s="75"/>
      <c r="BR113" s="75"/>
      <c r="BS113" s="75"/>
      <c r="BT113" s="75"/>
      <c r="BU113" s="75"/>
      <c r="BV113" s="75"/>
      <c r="BW113" s="75"/>
      <c r="BX113" s="75"/>
      <c r="BY113" s="75"/>
      <c r="BZ113" s="75"/>
      <c r="CA113" s="75"/>
      <c r="CB113" s="75"/>
      <c r="CC113" s="75"/>
      <c r="CD113" s="75"/>
      <c r="CE113" s="75"/>
      <c r="CF113" s="75"/>
      <c r="CG113" s="75"/>
      <c r="CH113" s="75"/>
      <c r="CI113" s="75"/>
      <c r="CJ113" s="75"/>
      <c r="CK113" s="75"/>
      <c r="CL113" s="75"/>
      <c r="CM113" s="29" t="s">
        <v>856</v>
      </c>
      <c r="CN113" s="29" t="s">
        <v>418</v>
      </c>
      <c r="CQ113" s="29">
        <v>35329009</v>
      </c>
      <c r="CR113" s="29" t="s">
        <v>18</v>
      </c>
      <c r="CS113" s="29" t="s">
        <v>1090</v>
      </c>
      <c r="CT113" s="29" t="s">
        <v>1091</v>
      </c>
      <c r="CU113" s="29" t="s">
        <v>1092</v>
      </c>
      <c r="CV113" s="29" t="s">
        <v>720</v>
      </c>
      <c r="CW113" s="29" t="s">
        <v>179</v>
      </c>
      <c r="CX113" s="29" t="s">
        <v>178</v>
      </c>
      <c r="CY113" s="29" t="s">
        <v>393</v>
      </c>
      <c r="CZ113" s="29" t="s">
        <v>394</v>
      </c>
      <c r="DA113" s="29" t="s">
        <v>393</v>
      </c>
      <c r="DB113" s="29" t="s">
        <v>395</v>
      </c>
      <c r="DC113" s="76"/>
      <c r="DD113" s="76"/>
      <c r="DE113" s="76"/>
      <c r="DF113" s="76"/>
      <c r="DG113" s="76"/>
      <c r="DH113" s="76"/>
      <c r="DI113" s="76"/>
      <c r="DJ113" s="76"/>
      <c r="DK113" s="76"/>
      <c r="DL113" s="76"/>
      <c r="DM113" s="76"/>
      <c r="DN113" s="76"/>
      <c r="DO113" s="76"/>
      <c r="DP113" s="76"/>
      <c r="DQ113" s="76"/>
      <c r="DR113" s="76"/>
      <c r="DS113" s="76"/>
      <c r="DT113" s="76"/>
      <c r="DU113" s="76"/>
      <c r="DV113" s="76"/>
      <c r="DW113" s="76"/>
      <c r="DX113" s="76"/>
      <c r="DY113" s="76"/>
      <c r="DZ113" s="76"/>
      <c r="EA113" s="76"/>
      <c r="EB113" s="76"/>
      <c r="EC113" s="76"/>
      <c r="ED113" s="76"/>
      <c r="EE113" s="76"/>
      <c r="EF113" s="76"/>
      <c r="EG113" s="76"/>
      <c r="EH113" s="76"/>
      <c r="EI113" s="76"/>
      <c r="EJ113" s="76"/>
      <c r="EK113" s="29" t="s">
        <v>1202</v>
      </c>
      <c r="EL113" s="29" t="s">
        <v>413</v>
      </c>
    </row>
    <row r="114" spans="4:142" x14ac:dyDescent="0.25">
      <c r="D114" s="29">
        <v>35329009</v>
      </c>
      <c r="E114" s="29" t="s">
        <v>18</v>
      </c>
      <c r="F114" s="29" t="s">
        <v>531</v>
      </c>
      <c r="G114" s="29">
        <v>6603082</v>
      </c>
      <c r="H114" s="29" t="s">
        <v>261</v>
      </c>
      <c r="I114" s="29" t="s">
        <v>640</v>
      </c>
      <c r="J114" s="29" t="s">
        <v>641</v>
      </c>
      <c r="K114" s="29" t="s">
        <v>639</v>
      </c>
      <c r="L114" s="29" t="s">
        <v>261</v>
      </c>
      <c r="M114" s="29" t="s">
        <v>393</v>
      </c>
      <c r="N114" s="29" t="s">
        <v>393</v>
      </c>
      <c r="O114" s="29" t="s">
        <v>414</v>
      </c>
      <c r="P114" s="74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  <c r="BI114" s="75"/>
      <c r="BJ114" s="75"/>
      <c r="BK114" s="75"/>
      <c r="BL114" s="75"/>
      <c r="BM114" s="75"/>
      <c r="BN114" s="75"/>
      <c r="BO114" s="75"/>
      <c r="BP114" s="75"/>
      <c r="BQ114" s="75"/>
      <c r="BR114" s="75"/>
      <c r="BS114" s="75"/>
      <c r="BT114" s="75"/>
      <c r="BU114" s="75"/>
      <c r="BV114" s="75"/>
      <c r="BW114" s="75"/>
      <c r="BX114" s="75"/>
      <c r="BY114" s="75"/>
      <c r="BZ114" s="75"/>
      <c r="CA114" s="75"/>
      <c r="CB114" s="75"/>
      <c r="CC114" s="75"/>
      <c r="CD114" s="75"/>
      <c r="CE114" s="75"/>
      <c r="CF114" s="75"/>
      <c r="CG114" s="75"/>
      <c r="CH114" s="75"/>
      <c r="CI114" s="75"/>
      <c r="CJ114" s="75"/>
      <c r="CK114" s="75"/>
      <c r="CL114" s="75"/>
      <c r="CM114" s="29" t="s">
        <v>642</v>
      </c>
      <c r="CN114" s="29" t="s">
        <v>418</v>
      </c>
      <c r="CQ114" s="29">
        <v>35329009</v>
      </c>
      <c r="CR114" s="29" t="s">
        <v>18</v>
      </c>
      <c r="CS114" s="29" t="s">
        <v>1090</v>
      </c>
      <c r="CT114" s="29" t="s">
        <v>1091</v>
      </c>
      <c r="CU114" s="29" t="s">
        <v>1092</v>
      </c>
      <c r="CV114" s="29" t="s">
        <v>720</v>
      </c>
      <c r="CW114" s="29" t="s">
        <v>208</v>
      </c>
      <c r="CX114" s="29" t="s">
        <v>207</v>
      </c>
      <c r="CY114" s="29" t="s">
        <v>393</v>
      </c>
      <c r="CZ114" s="29" t="s">
        <v>394</v>
      </c>
      <c r="DA114" s="29" t="s">
        <v>393</v>
      </c>
      <c r="DB114" s="29" t="s">
        <v>395</v>
      </c>
      <c r="DC114" s="76"/>
      <c r="DD114" s="76"/>
      <c r="DE114" s="76"/>
      <c r="DF114" s="76"/>
      <c r="DG114" s="76"/>
      <c r="DH114" s="76"/>
      <c r="DI114" s="76"/>
      <c r="DJ114" s="76"/>
      <c r="DK114" s="76"/>
      <c r="DL114" s="76"/>
      <c r="DM114" s="76"/>
      <c r="DN114" s="76"/>
      <c r="DO114" s="76"/>
      <c r="DP114" s="76"/>
      <c r="DQ114" s="76"/>
      <c r="DR114" s="76"/>
      <c r="DS114" s="76"/>
      <c r="DT114" s="76"/>
      <c r="DU114" s="76"/>
      <c r="DV114" s="76"/>
      <c r="DW114" s="76"/>
      <c r="DX114" s="76"/>
      <c r="DY114" s="76"/>
      <c r="DZ114" s="76"/>
      <c r="EA114" s="76"/>
      <c r="EB114" s="76"/>
      <c r="EC114" s="76"/>
      <c r="ED114" s="76"/>
      <c r="EE114" s="76"/>
      <c r="EF114" s="76"/>
      <c r="EG114" s="76"/>
      <c r="EH114" s="76"/>
      <c r="EI114" s="76"/>
      <c r="EJ114" s="76"/>
      <c r="EK114" s="29" t="s">
        <v>1243</v>
      </c>
      <c r="EL114" s="29" t="s">
        <v>413</v>
      </c>
    </row>
    <row r="115" spans="4:142" x14ac:dyDescent="0.25">
      <c r="D115" s="29">
        <v>35329009</v>
      </c>
      <c r="E115" s="29" t="s">
        <v>18</v>
      </c>
      <c r="F115" s="29" t="s">
        <v>531</v>
      </c>
      <c r="G115" s="29">
        <v>6603083</v>
      </c>
      <c r="H115" s="29" t="s">
        <v>263</v>
      </c>
      <c r="I115" s="29" t="s">
        <v>796</v>
      </c>
      <c r="J115" s="29" t="s">
        <v>797</v>
      </c>
      <c r="K115" s="29" t="s">
        <v>643</v>
      </c>
      <c r="L115" s="29" t="s">
        <v>644</v>
      </c>
      <c r="M115" s="29" t="s">
        <v>393</v>
      </c>
      <c r="N115" s="29" t="s">
        <v>393</v>
      </c>
      <c r="O115" s="29" t="s">
        <v>414</v>
      </c>
      <c r="P115" s="74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75"/>
      <c r="BH115" s="75"/>
      <c r="BI115" s="75"/>
      <c r="BJ115" s="75"/>
      <c r="BK115" s="75"/>
      <c r="BL115" s="75"/>
      <c r="BM115" s="75"/>
      <c r="BN115" s="75"/>
      <c r="BO115" s="75"/>
      <c r="BP115" s="75"/>
      <c r="BQ115" s="75"/>
      <c r="BR115" s="75"/>
      <c r="BS115" s="75"/>
      <c r="BT115" s="75"/>
      <c r="BU115" s="75"/>
      <c r="BV115" s="75"/>
      <c r="BW115" s="75"/>
      <c r="BX115" s="75"/>
      <c r="BY115" s="75"/>
      <c r="BZ115" s="75"/>
      <c r="CA115" s="75"/>
      <c r="CB115" s="75"/>
      <c r="CC115" s="75"/>
      <c r="CD115" s="75"/>
      <c r="CE115" s="75"/>
      <c r="CF115" s="75"/>
      <c r="CG115" s="75"/>
      <c r="CH115" s="75"/>
      <c r="CI115" s="75"/>
      <c r="CJ115" s="75"/>
      <c r="CK115" s="75"/>
      <c r="CL115" s="75"/>
      <c r="CM115" s="29" t="s">
        <v>798</v>
      </c>
      <c r="CN115" s="29" t="s">
        <v>418</v>
      </c>
      <c r="CQ115" s="29">
        <v>35329009</v>
      </c>
      <c r="CR115" s="29" t="s">
        <v>18</v>
      </c>
      <c r="CS115" s="29" t="s">
        <v>1090</v>
      </c>
      <c r="CT115" s="29" t="s">
        <v>1091</v>
      </c>
      <c r="CU115" s="29" t="s">
        <v>1092</v>
      </c>
      <c r="CV115" s="29" t="s">
        <v>720</v>
      </c>
      <c r="CW115" s="29" t="s">
        <v>181</v>
      </c>
      <c r="CX115" s="29" t="s">
        <v>180</v>
      </c>
      <c r="CY115" s="29" t="s">
        <v>393</v>
      </c>
      <c r="CZ115" s="29" t="s">
        <v>394</v>
      </c>
      <c r="DA115" s="29" t="s">
        <v>393</v>
      </c>
      <c r="DB115" s="29" t="s">
        <v>395</v>
      </c>
      <c r="DC115" s="76"/>
      <c r="DD115" s="76"/>
      <c r="DE115" s="76"/>
      <c r="DF115" s="76"/>
      <c r="DG115" s="76"/>
      <c r="DH115" s="76"/>
      <c r="DI115" s="76"/>
      <c r="DJ115" s="76"/>
      <c r="DK115" s="76"/>
      <c r="DL115" s="76"/>
      <c r="DM115" s="76"/>
      <c r="DN115" s="76"/>
      <c r="DO115" s="76"/>
      <c r="DP115" s="76"/>
      <c r="DQ115" s="76"/>
      <c r="DR115" s="76"/>
      <c r="DS115" s="76"/>
      <c r="DT115" s="76"/>
      <c r="DU115" s="76"/>
      <c r="DV115" s="76"/>
      <c r="DW115" s="76"/>
      <c r="DX115" s="76"/>
      <c r="DY115" s="76"/>
      <c r="DZ115" s="76"/>
      <c r="EA115" s="76"/>
      <c r="EB115" s="76"/>
      <c r="EC115" s="76"/>
      <c r="ED115" s="76"/>
      <c r="EE115" s="76"/>
      <c r="EF115" s="76"/>
      <c r="EG115" s="76"/>
      <c r="EH115" s="76"/>
      <c r="EI115" s="76"/>
      <c r="EJ115" s="76"/>
      <c r="EK115" s="29" t="s">
        <v>1205</v>
      </c>
      <c r="EL115" s="29" t="s">
        <v>413</v>
      </c>
    </row>
    <row r="116" spans="4:142" x14ac:dyDescent="0.25">
      <c r="D116" s="29">
        <v>35329009</v>
      </c>
      <c r="E116" s="29" t="s">
        <v>18</v>
      </c>
      <c r="F116" s="29" t="s">
        <v>531</v>
      </c>
      <c r="G116" s="29">
        <v>6603083</v>
      </c>
      <c r="H116" s="29" t="s">
        <v>263</v>
      </c>
      <c r="I116" s="29" t="s">
        <v>640</v>
      </c>
      <c r="J116" s="29" t="s">
        <v>641</v>
      </c>
      <c r="K116" s="29" t="s">
        <v>643</v>
      </c>
      <c r="L116" s="29" t="s">
        <v>644</v>
      </c>
      <c r="M116" s="29" t="s">
        <v>393</v>
      </c>
      <c r="N116" s="29" t="s">
        <v>393</v>
      </c>
      <c r="O116" s="29" t="s">
        <v>414</v>
      </c>
      <c r="P116" s="74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75"/>
      <c r="BH116" s="75"/>
      <c r="BI116" s="75"/>
      <c r="BJ116" s="75"/>
      <c r="BK116" s="75"/>
      <c r="BL116" s="75"/>
      <c r="BM116" s="75"/>
      <c r="BN116" s="75"/>
      <c r="BO116" s="75"/>
      <c r="BP116" s="75"/>
      <c r="BQ116" s="75"/>
      <c r="BR116" s="75"/>
      <c r="BS116" s="75"/>
      <c r="BT116" s="75"/>
      <c r="BU116" s="75"/>
      <c r="BV116" s="75"/>
      <c r="BW116" s="75"/>
      <c r="BX116" s="75"/>
      <c r="BY116" s="75"/>
      <c r="BZ116" s="75"/>
      <c r="CA116" s="75"/>
      <c r="CB116" s="75"/>
      <c r="CC116" s="75"/>
      <c r="CD116" s="75"/>
      <c r="CE116" s="75"/>
      <c r="CF116" s="75"/>
      <c r="CG116" s="75"/>
      <c r="CH116" s="75"/>
      <c r="CI116" s="75"/>
      <c r="CJ116" s="75"/>
      <c r="CK116" s="75"/>
      <c r="CL116" s="75"/>
      <c r="CM116" s="29" t="s">
        <v>648</v>
      </c>
      <c r="CN116" s="29" t="s">
        <v>418</v>
      </c>
      <c r="CQ116" s="29">
        <v>35329009</v>
      </c>
      <c r="CR116" s="29" t="s">
        <v>18</v>
      </c>
      <c r="CS116" s="29" t="s">
        <v>1090</v>
      </c>
      <c r="CT116" s="29" t="s">
        <v>1091</v>
      </c>
      <c r="CU116" s="29" t="s">
        <v>1092</v>
      </c>
      <c r="CV116" s="29" t="s">
        <v>720</v>
      </c>
      <c r="CW116" s="29" t="s">
        <v>210</v>
      </c>
      <c r="CX116" s="29" t="s">
        <v>209</v>
      </c>
      <c r="CY116" s="29" t="s">
        <v>393</v>
      </c>
      <c r="CZ116" s="29" t="s">
        <v>394</v>
      </c>
      <c r="DA116" s="29" t="s">
        <v>393</v>
      </c>
      <c r="DB116" s="29" t="s">
        <v>395</v>
      </c>
      <c r="DC116" s="76"/>
      <c r="DD116" s="76"/>
      <c r="DE116" s="76"/>
      <c r="DF116" s="76"/>
      <c r="DG116" s="76"/>
      <c r="DH116" s="76"/>
      <c r="DI116" s="76"/>
      <c r="DJ116" s="76"/>
      <c r="DK116" s="76"/>
      <c r="DL116" s="76"/>
      <c r="DM116" s="76"/>
      <c r="DN116" s="76"/>
      <c r="DO116" s="76"/>
      <c r="DP116" s="76"/>
      <c r="DQ116" s="76"/>
      <c r="DR116" s="76"/>
      <c r="DS116" s="76"/>
      <c r="DT116" s="76"/>
      <c r="DU116" s="76"/>
      <c r="DV116" s="76"/>
      <c r="DW116" s="76"/>
      <c r="DX116" s="76"/>
      <c r="DY116" s="76"/>
      <c r="DZ116" s="76"/>
      <c r="EA116" s="76"/>
      <c r="EB116" s="76"/>
      <c r="EC116" s="76"/>
      <c r="ED116" s="76"/>
      <c r="EE116" s="76"/>
      <c r="EF116" s="76"/>
      <c r="EG116" s="76"/>
      <c r="EH116" s="76"/>
      <c r="EI116" s="76"/>
      <c r="EJ116" s="76"/>
      <c r="EK116" s="29" t="s">
        <v>1244</v>
      </c>
      <c r="EL116" s="29" t="s">
        <v>413</v>
      </c>
    </row>
    <row r="117" spans="4:142" x14ac:dyDescent="0.25">
      <c r="D117" s="29">
        <v>35329009</v>
      </c>
      <c r="E117" s="29" t="s">
        <v>18</v>
      </c>
      <c r="F117" s="29" t="s">
        <v>531</v>
      </c>
      <c r="G117" s="29">
        <v>6603098</v>
      </c>
      <c r="H117" s="29" t="s">
        <v>323</v>
      </c>
      <c r="I117" s="29" t="s">
        <v>885</v>
      </c>
      <c r="J117" s="29" t="s">
        <v>886</v>
      </c>
      <c r="K117" s="29" t="s">
        <v>649</v>
      </c>
      <c r="L117" s="29" t="s">
        <v>650</v>
      </c>
      <c r="M117" s="29" t="s">
        <v>393</v>
      </c>
      <c r="N117" s="29" t="s">
        <v>393</v>
      </c>
      <c r="O117" s="29" t="s">
        <v>414</v>
      </c>
      <c r="P117" s="74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75"/>
      <c r="AO117" s="75"/>
      <c r="AP117" s="75"/>
      <c r="AQ117" s="75"/>
      <c r="AR117" s="75"/>
      <c r="AS117" s="75"/>
      <c r="AT117" s="75"/>
      <c r="AU117" s="75"/>
      <c r="AV117" s="75"/>
      <c r="AW117" s="75"/>
      <c r="AX117" s="75"/>
      <c r="AY117" s="75"/>
      <c r="AZ117" s="75"/>
      <c r="BA117" s="75"/>
      <c r="BB117" s="75"/>
      <c r="BC117" s="75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5"/>
      <c r="BP117" s="75"/>
      <c r="BQ117" s="75"/>
      <c r="BR117" s="75"/>
      <c r="BS117" s="75"/>
      <c r="BT117" s="75"/>
      <c r="BU117" s="75"/>
      <c r="BV117" s="75"/>
      <c r="BW117" s="75"/>
      <c r="BX117" s="75"/>
      <c r="BY117" s="75"/>
      <c r="BZ117" s="75"/>
      <c r="CA117" s="75"/>
      <c r="CB117" s="75"/>
      <c r="CC117" s="75"/>
      <c r="CD117" s="75"/>
      <c r="CE117" s="75"/>
      <c r="CF117" s="75"/>
      <c r="CG117" s="75"/>
      <c r="CH117" s="75"/>
      <c r="CI117" s="75"/>
      <c r="CJ117" s="75"/>
      <c r="CK117" s="75"/>
      <c r="CL117" s="75"/>
      <c r="CM117" s="29" t="s">
        <v>887</v>
      </c>
      <c r="CN117" s="29" t="s">
        <v>418</v>
      </c>
      <c r="CQ117" s="29">
        <v>35329009</v>
      </c>
      <c r="CR117" s="29" t="s">
        <v>18</v>
      </c>
      <c r="CS117" s="29" t="s">
        <v>1090</v>
      </c>
      <c r="CT117" s="29" t="s">
        <v>1091</v>
      </c>
      <c r="CU117" s="29" t="s">
        <v>1092</v>
      </c>
      <c r="CV117" s="29" t="s">
        <v>720</v>
      </c>
      <c r="CW117" s="29" t="s">
        <v>187</v>
      </c>
      <c r="CX117" s="29" t="s">
        <v>186</v>
      </c>
      <c r="CY117" s="29" t="s">
        <v>393</v>
      </c>
      <c r="CZ117" s="29" t="s">
        <v>394</v>
      </c>
      <c r="DA117" s="29" t="s">
        <v>393</v>
      </c>
      <c r="DB117" s="29" t="s">
        <v>395</v>
      </c>
      <c r="DC117" s="76"/>
      <c r="DD117" s="76"/>
      <c r="DE117" s="76"/>
      <c r="DF117" s="76"/>
      <c r="DG117" s="76"/>
      <c r="DH117" s="76"/>
      <c r="DI117" s="76"/>
      <c r="DJ117" s="76"/>
      <c r="DK117" s="76"/>
      <c r="DL117" s="76"/>
      <c r="DM117" s="76"/>
      <c r="DN117" s="76"/>
      <c r="DO117" s="76"/>
      <c r="DP117" s="76"/>
      <c r="DQ117" s="76"/>
      <c r="DR117" s="76"/>
      <c r="DS117" s="76"/>
      <c r="DT117" s="76"/>
      <c r="DU117" s="76"/>
      <c r="DV117" s="76"/>
      <c r="DW117" s="76"/>
      <c r="DX117" s="76"/>
      <c r="DY117" s="76"/>
      <c r="DZ117" s="76"/>
      <c r="EA117" s="76"/>
      <c r="EB117" s="76"/>
      <c r="EC117" s="76"/>
      <c r="ED117" s="76"/>
      <c r="EE117" s="76"/>
      <c r="EF117" s="76"/>
      <c r="EG117" s="76"/>
      <c r="EH117" s="76"/>
      <c r="EI117" s="76"/>
      <c r="EJ117" s="76"/>
      <c r="EK117" s="29" t="s">
        <v>1208</v>
      </c>
      <c r="EL117" s="29" t="s">
        <v>398</v>
      </c>
    </row>
    <row r="118" spans="4:142" x14ac:dyDescent="0.25">
      <c r="D118" s="29">
        <v>35329009</v>
      </c>
      <c r="E118" s="29" t="s">
        <v>18</v>
      </c>
      <c r="F118" s="29" t="s">
        <v>531</v>
      </c>
      <c r="G118" s="29">
        <v>6603099</v>
      </c>
      <c r="H118" s="29" t="s">
        <v>325</v>
      </c>
      <c r="I118" s="29" t="s">
        <v>885</v>
      </c>
      <c r="J118" s="29" t="s">
        <v>886</v>
      </c>
      <c r="K118" s="29" t="s">
        <v>651</v>
      </c>
      <c r="L118" s="29" t="s">
        <v>325</v>
      </c>
      <c r="M118" s="29" t="s">
        <v>393</v>
      </c>
      <c r="N118" s="29" t="s">
        <v>393</v>
      </c>
      <c r="O118" s="29" t="s">
        <v>414</v>
      </c>
      <c r="P118" s="74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75"/>
      <c r="BO118" s="75"/>
      <c r="BP118" s="75"/>
      <c r="BQ118" s="75"/>
      <c r="BR118" s="75"/>
      <c r="BS118" s="75"/>
      <c r="BT118" s="75"/>
      <c r="BU118" s="75"/>
      <c r="BV118" s="75"/>
      <c r="BW118" s="75"/>
      <c r="BX118" s="75"/>
      <c r="BY118" s="75"/>
      <c r="BZ118" s="75"/>
      <c r="CA118" s="75"/>
      <c r="CB118" s="75"/>
      <c r="CC118" s="75"/>
      <c r="CD118" s="75"/>
      <c r="CE118" s="75"/>
      <c r="CF118" s="75"/>
      <c r="CG118" s="75"/>
      <c r="CH118" s="75"/>
      <c r="CI118" s="75"/>
      <c r="CJ118" s="75"/>
      <c r="CK118" s="75"/>
      <c r="CL118" s="75"/>
      <c r="CM118" s="29" t="s">
        <v>888</v>
      </c>
      <c r="CN118" s="29" t="s">
        <v>418</v>
      </c>
      <c r="CQ118" s="29">
        <v>35329009</v>
      </c>
      <c r="CR118" s="29" t="s">
        <v>18</v>
      </c>
      <c r="CS118" s="29" t="s">
        <v>1090</v>
      </c>
      <c r="CT118" s="29" t="s">
        <v>1091</v>
      </c>
      <c r="CU118" s="29" t="s">
        <v>1092</v>
      </c>
      <c r="CV118" s="29" t="s">
        <v>720</v>
      </c>
      <c r="CW118" s="29" t="s">
        <v>204</v>
      </c>
      <c r="CX118" s="29" t="s">
        <v>203</v>
      </c>
      <c r="CY118" s="29" t="s">
        <v>393</v>
      </c>
      <c r="CZ118" s="29" t="s">
        <v>394</v>
      </c>
      <c r="DA118" s="29" t="s">
        <v>393</v>
      </c>
      <c r="DB118" s="29" t="s">
        <v>395</v>
      </c>
      <c r="DC118" s="76"/>
      <c r="DD118" s="76"/>
      <c r="DE118" s="76"/>
      <c r="DF118" s="76"/>
      <c r="DG118" s="76"/>
      <c r="DH118" s="76"/>
      <c r="DI118" s="76"/>
      <c r="DJ118" s="76"/>
      <c r="DK118" s="76"/>
      <c r="DL118" s="76"/>
      <c r="DM118" s="76"/>
      <c r="DN118" s="76"/>
      <c r="DO118" s="76"/>
      <c r="DP118" s="76"/>
      <c r="DQ118" s="76"/>
      <c r="DR118" s="76"/>
      <c r="DS118" s="76"/>
      <c r="DT118" s="76"/>
      <c r="DU118" s="76"/>
      <c r="DV118" s="76"/>
      <c r="DW118" s="76"/>
      <c r="DX118" s="76"/>
      <c r="DY118" s="76"/>
      <c r="DZ118" s="76"/>
      <c r="EA118" s="76"/>
      <c r="EB118" s="76"/>
      <c r="EC118" s="76"/>
      <c r="ED118" s="76"/>
      <c r="EE118" s="76"/>
      <c r="EF118" s="76"/>
      <c r="EG118" s="76"/>
      <c r="EH118" s="76"/>
      <c r="EI118" s="76"/>
      <c r="EJ118" s="76"/>
      <c r="EK118" s="29" t="s">
        <v>1209</v>
      </c>
      <c r="EL118" s="29" t="s">
        <v>478</v>
      </c>
    </row>
    <row r="119" spans="4:142" x14ac:dyDescent="0.25">
      <c r="D119" s="29">
        <v>35329009</v>
      </c>
      <c r="E119" s="29" t="s">
        <v>18</v>
      </c>
      <c r="F119" s="29" t="s">
        <v>531</v>
      </c>
      <c r="G119" s="29">
        <v>6603103</v>
      </c>
      <c r="H119" s="29" t="s">
        <v>265</v>
      </c>
      <c r="I119" s="29" t="s">
        <v>819</v>
      </c>
      <c r="J119" s="29" t="s">
        <v>820</v>
      </c>
      <c r="K119" s="29" t="s">
        <v>652</v>
      </c>
      <c r="L119" s="29" t="s">
        <v>265</v>
      </c>
      <c r="M119" s="29" t="s">
        <v>393</v>
      </c>
      <c r="N119" s="29" t="s">
        <v>393</v>
      </c>
      <c r="O119" s="29" t="s">
        <v>414</v>
      </c>
      <c r="P119" s="74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  <c r="AI119" s="75"/>
      <c r="AJ119" s="75"/>
      <c r="AK119" s="75"/>
      <c r="AL119" s="75"/>
      <c r="AM119" s="75"/>
      <c r="AN119" s="75"/>
      <c r="AO119" s="75"/>
      <c r="AP119" s="75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75"/>
      <c r="BM119" s="75"/>
      <c r="BN119" s="75"/>
      <c r="BO119" s="75"/>
      <c r="BP119" s="75"/>
      <c r="BQ119" s="75"/>
      <c r="BR119" s="75"/>
      <c r="BS119" s="75"/>
      <c r="BT119" s="75"/>
      <c r="BU119" s="75"/>
      <c r="BV119" s="75"/>
      <c r="BW119" s="75"/>
      <c r="BX119" s="75"/>
      <c r="BY119" s="75"/>
      <c r="BZ119" s="75"/>
      <c r="CA119" s="75"/>
      <c r="CB119" s="75"/>
      <c r="CC119" s="75"/>
      <c r="CD119" s="75"/>
      <c r="CE119" s="75"/>
      <c r="CF119" s="75"/>
      <c r="CG119" s="75"/>
      <c r="CH119" s="75"/>
      <c r="CI119" s="75"/>
      <c r="CJ119" s="75"/>
      <c r="CK119" s="75"/>
      <c r="CL119" s="75"/>
      <c r="CM119" s="29" t="s">
        <v>945</v>
      </c>
      <c r="CN119" s="29" t="s">
        <v>396</v>
      </c>
      <c r="CQ119" s="29">
        <v>35329009</v>
      </c>
      <c r="CR119" s="29" t="s">
        <v>18</v>
      </c>
      <c r="CS119" s="29" t="s">
        <v>1090</v>
      </c>
      <c r="CT119" s="29" t="s">
        <v>1091</v>
      </c>
      <c r="CU119" s="29" t="s">
        <v>1092</v>
      </c>
      <c r="CV119" s="29" t="s">
        <v>720</v>
      </c>
      <c r="CW119" s="29" t="s">
        <v>206</v>
      </c>
      <c r="CX119" s="29" t="s">
        <v>205</v>
      </c>
      <c r="CY119" s="29" t="s">
        <v>393</v>
      </c>
      <c r="CZ119" s="29" t="s">
        <v>394</v>
      </c>
      <c r="DA119" s="29" t="s">
        <v>393</v>
      </c>
      <c r="DB119" s="29" t="s">
        <v>395</v>
      </c>
      <c r="DC119" s="76"/>
      <c r="DD119" s="76"/>
      <c r="DE119" s="76"/>
      <c r="DF119" s="76"/>
      <c r="DG119" s="76"/>
      <c r="DH119" s="76"/>
      <c r="DI119" s="76"/>
      <c r="DJ119" s="76"/>
      <c r="DK119" s="76"/>
      <c r="DL119" s="76"/>
      <c r="DM119" s="76"/>
      <c r="DN119" s="76"/>
      <c r="DO119" s="76"/>
      <c r="DP119" s="76"/>
      <c r="DQ119" s="76"/>
      <c r="DR119" s="76"/>
      <c r="DS119" s="76"/>
      <c r="DT119" s="76"/>
      <c r="DU119" s="76"/>
      <c r="DV119" s="76"/>
      <c r="DW119" s="76"/>
      <c r="DX119" s="76"/>
      <c r="DY119" s="76"/>
      <c r="DZ119" s="76"/>
      <c r="EA119" s="76"/>
      <c r="EB119" s="76"/>
      <c r="EC119" s="76"/>
      <c r="ED119" s="76"/>
      <c r="EE119" s="76"/>
      <c r="EF119" s="76"/>
      <c r="EG119" s="76"/>
      <c r="EH119" s="76"/>
      <c r="EI119" s="76"/>
      <c r="EJ119" s="76"/>
      <c r="EK119" s="29" t="s">
        <v>1210</v>
      </c>
      <c r="EL119" s="29" t="s">
        <v>478</v>
      </c>
    </row>
    <row r="120" spans="4:142" x14ac:dyDescent="0.25">
      <c r="D120" s="29">
        <v>35329009</v>
      </c>
      <c r="E120" s="29" t="s">
        <v>18</v>
      </c>
      <c r="F120" s="29" t="s">
        <v>531</v>
      </c>
      <c r="G120" s="29">
        <v>6603106</v>
      </c>
      <c r="H120" s="29" t="s">
        <v>267</v>
      </c>
      <c r="I120" s="29" t="s">
        <v>616</v>
      </c>
      <c r="J120" s="29" t="s">
        <v>617</v>
      </c>
      <c r="K120" s="29" t="s">
        <v>653</v>
      </c>
      <c r="L120" s="29" t="s">
        <v>654</v>
      </c>
      <c r="M120" s="29" t="s">
        <v>393</v>
      </c>
      <c r="N120" s="29" t="s">
        <v>393</v>
      </c>
      <c r="O120" s="29" t="s">
        <v>414</v>
      </c>
      <c r="P120" s="74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5"/>
      <c r="BJ120" s="75"/>
      <c r="BK120" s="75"/>
      <c r="BL120" s="75"/>
      <c r="BM120" s="75"/>
      <c r="BN120" s="75"/>
      <c r="BO120" s="75"/>
      <c r="BP120" s="75"/>
      <c r="BQ120" s="75"/>
      <c r="BR120" s="75"/>
      <c r="BS120" s="75"/>
      <c r="BT120" s="75"/>
      <c r="BU120" s="75"/>
      <c r="BV120" s="75"/>
      <c r="BW120" s="75"/>
      <c r="BX120" s="75"/>
      <c r="BY120" s="75"/>
      <c r="BZ120" s="75"/>
      <c r="CA120" s="75"/>
      <c r="CB120" s="75"/>
      <c r="CC120" s="75"/>
      <c r="CD120" s="75"/>
      <c r="CE120" s="75"/>
      <c r="CF120" s="75"/>
      <c r="CG120" s="75"/>
      <c r="CH120" s="75"/>
      <c r="CI120" s="75"/>
      <c r="CJ120" s="75"/>
      <c r="CK120" s="75"/>
      <c r="CL120" s="75"/>
      <c r="CM120" s="29" t="s">
        <v>799</v>
      </c>
      <c r="CN120" s="29" t="s">
        <v>542</v>
      </c>
      <c r="CQ120" s="29">
        <v>35329009</v>
      </c>
      <c r="CR120" s="29" t="s">
        <v>18</v>
      </c>
      <c r="CS120" s="29" t="s">
        <v>1090</v>
      </c>
      <c r="CT120" s="29" t="s">
        <v>1091</v>
      </c>
      <c r="CU120" s="29" t="s">
        <v>1092</v>
      </c>
      <c r="CV120" s="29" t="s">
        <v>720</v>
      </c>
      <c r="CW120" s="29" t="s">
        <v>189</v>
      </c>
      <c r="CX120" s="29" t="s">
        <v>188</v>
      </c>
      <c r="CY120" s="29" t="s">
        <v>393</v>
      </c>
      <c r="CZ120" s="29" t="s">
        <v>394</v>
      </c>
      <c r="DA120" s="29" t="s">
        <v>393</v>
      </c>
      <c r="DB120" s="29" t="s">
        <v>395</v>
      </c>
      <c r="DC120" s="76"/>
      <c r="DD120" s="76"/>
      <c r="DE120" s="76"/>
      <c r="DF120" s="76"/>
      <c r="DG120" s="76"/>
      <c r="DH120" s="76"/>
      <c r="DI120" s="76"/>
      <c r="DJ120" s="76"/>
      <c r="DK120" s="76"/>
      <c r="DL120" s="76"/>
      <c r="DM120" s="76"/>
      <c r="DN120" s="76"/>
      <c r="DO120" s="76"/>
      <c r="DP120" s="76"/>
      <c r="DQ120" s="76"/>
      <c r="DR120" s="76"/>
      <c r="DS120" s="76"/>
      <c r="DT120" s="76"/>
      <c r="DU120" s="76"/>
      <c r="DV120" s="76"/>
      <c r="DW120" s="76"/>
      <c r="DX120" s="76"/>
      <c r="DY120" s="76"/>
      <c r="DZ120" s="76"/>
      <c r="EA120" s="76"/>
      <c r="EB120" s="76"/>
      <c r="EC120" s="76"/>
      <c r="ED120" s="76"/>
      <c r="EE120" s="76"/>
      <c r="EF120" s="76"/>
      <c r="EG120" s="76"/>
      <c r="EH120" s="76"/>
      <c r="EI120" s="76"/>
      <c r="EJ120" s="76"/>
      <c r="EK120" s="29" t="s">
        <v>1211</v>
      </c>
      <c r="EL120" s="29" t="s">
        <v>478</v>
      </c>
    </row>
    <row r="121" spans="4:142" x14ac:dyDescent="0.25">
      <c r="D121" s="29">
        <v>35329009</v>
      </c>
      <c r="E121" s="29" t="s">
        <v>18</v>
      </c>
      <c r="F121" s="29" t="s">
        <v>531</v>
      </c>
      <c r="G121" s="29">
        <v>6603106</v>
      </c>
      <c r="H121" s="29" t="s">
        <v>267</v>
      </c>
      <c r="I121" s="29" t="s">
        <v>621</v>
      </c>
      <c r="J121" s="29" t="s">
        <v>622</v>
      </c>
      <c r="K121" s="29" t="s">
        <v>653</v>
      </c>
      <c r="L121" s="29" t="s">
        <v>654</v>
      </c>
      <c r="M121" s="29" t="s">
        <v>393</v>
      </c>
      <c r="N121" s="29" t="s">
        <v>393</v>
      </c>
      <c r="O121" s="29" t="s">
        <v>414</v>
      </c>
      <c r="P121" s="74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75"/>
      <c r="BM121" s="75"/>
      <c r="BN121" s="75"/>
      <c r="BO121" s="75"/>
      <c r="BP121" s="75"/>
      <c r="BQ121" s="75"/>
      <c r="BR121" s="75"/>
      <c r="BS121" s="75"/>
      <c r="BT121" s="75"/>
      <c r="BU121" s="75"/>
      <c r="BV121" s="75"/>
      <c r="BW121" s="75"/>
      <c r="BX121" s="75"/>
      <c r="BY121" s="75"/>
      <c r="BZ121" s="75"/>
      <c r="CA121" s="75"/>
      <c r="CB121" s="75"/>
      <c r="CC121" s="75"/>
      <c r="CD121" s="75"/>
      <c r="CE121" s="75"/>
      <c r="CF121" s="75"/>
      <c r="CG121" s="75"/>
      <c r="CH121" s="75"/>
      <c r="CI121" s="75"/>
      <c r="CJ121" s="75"/>
      <c r="CK121" s="75"/>
      <c r="CL121" s="75"/>
      <c r="CM121" s="29" t="s">
        <v>655</v>
      </c>
      <c r="CN121" s="29" t="s">
        <v>460</v>
      </c>
      <c r="CQ121" s="29">
        <v>35329009</v>
      </c>
      <c r="CR121" s="29" t="s">
        <v>18</v>
      </c>
      <c r="CS121" s="29" t="s">
        <v>1090</v>
      </c>
      <c r="CT121" s="29" t="s">
        <v>1091</v>
      </c>
      <c r="CU121" s="29" t="s">
        <v>1092</v>
      </c>
      <c r="CV121" s="29" t="s">
        <v>720</v>
      </c>
      <c r="CW121" s="29" t="s">
        <v>177</v>
      </c>
      <c r="CX121" s="29" t="s">
        <v>176</v>
      </c>
      <c r="CY121" s="29" t="s">
        <v>393</v>
      </c>
      <c r="CZ121" s="29" t="s">
        <v>394</v>
      </c>
      <c r="DA121" s="29" t="s">
        <v>393</v>
      </c>
      <c r="DB121" s="29" t="s">
        <v>395</v>
      </c>
      <c r="DC121" s="76"/>
      <c r="DD121" s="76"/>
      <c r="DE121" s="76"/>
      <c r="DF121" s="76"/>
      <c r="DG121" s="76"/>
      <c r="DH121" s="76"/>
      <c r="DI121" s="76"/>
      <c r="DJ121" s="76"/>
      <c r="DK121" s="76"/>
      <c r="DL121" s="76"/>
      <c r="DM121" s="76"/>
      <c r="DN121" s="76"/>
      <c r="DO121" s="76"/>
      <c r="DP121" s="76"/>
      <c r="DQ121" s="76"/>
      <c r="DR121" s="76"/>
      <c r="DS121" s="76"/>
      <c r="DT121" s="76"/>
      <c r="DU121" s="76"/>
      <c r="DV121" s="76"/>
      <c r="DW121" s="76"/>
      <c r="DX121" s="76"/>
      <c r="DY121" s="76"/>
      <c r="DZ121" s="76"/>
      <c r="EA121" s="76"/>
      <c r="EB121" s="76"/>
      <c r="EC121" s="76"/>
      <c r="ED121" s="76"/>
      <c r="EE121" s="76"/>
      <c r="EF121" s="76"/>
      <c r="EG121" s="76"/>
      <c r="EH121" s="76"/>
      <c r="EI121" s="76"/>
      <c r="EJ121" s="76"/>
      <c r="EK121" s="29" t="s">
        <v>1213</v>
      </c>
      <c r="EL121" s="29" t="s">
        <v>399</v>
      </c>
    </row>
    <row r="122" spans="4:142" x14ac:dyDescent="0.25">
      <c r="D122" s="29">
        <v>35329009</v>
      </c>
      <c r="E122" s="29" t="s">
        <v>18</v>
      </c>
      <c r="F122" s="29" t="s">
        <v>531</v>
      </c>
      <c r="G122" s="29">
        <v>6603150</v>
      </c>
      <c r="H122" s="29" t="s">
        <v>271</v>
      </c>
      <c r="I122" s="29" t="s">
        <v>595</v>
      </c>
      <c r="J122" s="29" t="s">
        <v>596</v>
      </c>
      <c r="K122" s="29" t="s">
        <v>661</v>
      </c>
      <c r="L122" s="29" t="s">
        <v>271</v>
      </c>
      <c r="M122" s="29" t="s">
        <v>393</v>
      </c>
      <c r="N122" s="29" t="s">
        <v>393</v>
      </c>
      <c r="O122" s="29" t="s">
        <v>414</v>
      </c>
      <c r="P122" s="74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N122" s="75"/>
      <c r="AO122" s="75"/>
      <c r="AP122" s="75"/>
      <c r="AQ122" s="75"/>
      <c r="AR122" s="75"/>
      <c r="AS122" s="75"/>
      <c r="AT122" s="75"/>
      <c r="AU122" s="75"/>
      <c r="AV122" s="75"/>
      <c r="AW122" s="75"/>
      <c r="AX122" s="75"/>
      <c r="AY122" s="75"/>
      <c r="AZ122" s="75"/>
      <c r="BA122" s="75"/>
      <c r="BB122" s="75"/>
      <c r="BC122" s="75"/>
      <c r="BD122" s="75"/>
      <c r="BE122" s="75"/>
      <c r="BF122" s="75"/>
      <c r="BG122" s="75"/>
      <c r="BH122" s="75"/>
      <c r="BI122" s="75"/>
      <c r="BJ122" s="75"/>
      <c r="BK122" s="75"/>
      <c r="BL122" s="75"/>
      <c r="BM122" s="75"/>
      <c r="BN122" s="75"/>
      <c r="BO122" s="75"/>
      <c r="BP122" s="75"/>
      <c r="BQ122" s="75"/>
      <c r="BR122" s="75"/>
      <c r="BS122" s="75"/>
      <c r="BT122" s="75"/>
      <c r="BU122" s="75"/>
      <c r="BV122" s="75"/>
      <c r="BW122" s="75"/>
      <c r="BX122" s="75"/>
      <c r="BY122" s="75"/>
      <c r="BZ122" s="75"/>
      <c r="CA122" s="75"/>
      <c r="CB122" s="75"/>
      <c r="CC122" s="75"/>
      <c r="CD122" s="75"/>
      <c r="CE122" s="75"/>
      <c r="CF122" s="75"/>
      <c r="CG122" s="75"/>
      <c r="CH122" s="75"/>
      <c r="CI122" s="75"/>
      <c r="CJ122" s="75"/>
      <c r="CK122" s="75"/>
      <c r="CL122" s="75"/>
      <c r="CM122" s="29" t="s">
        <v>663</v>
      </c>
      <c r="CN122" s="29" t="s">
        <v>542</v>
      </c>
      <c r="CQ122" s="29">
        <v>35329009</v>
      </c>
      <c r="CR122" s="29" t="s">
        <v>18</v>
      </c>
      <c r="CS122" s="29" t="s">
        <v>1090</v>
      </c>
      <c r="CT122" s="29" t="s">
        <v>1091</v>
      </c>
      <c r="CU122" s="29" t="s">
        <v>1092</v>
      </c>
      <c r="CV122" s="29" t="s">
        <v>720</v>
      </c>
      <c r="CW122" s="29" t="s">
        <v>196</v>
      </c>
      <c r="CX122" s="29" t="s">
        <v>167</v>
      </c>
      <c r="CY122" s="29" t="s">
        <v>732</v>
      </c>
      <c r="CZ122" s="29" t="s">
        <v>733</v>
      </c>
      <c r="DA122" s="29" t="s">
        <v>393</v>
      </c>
      <c r="DB122" s="29" t="s">
        <v>395</v>
      </c>
      <c r="DC122" s="76"/>
      <c r="DD122" s="76"/>
      <c r="DE122" s="76"/>
      <c r="DF122" s="76"/>
      <c r="DG122" s="76"/>
      <c r="DH122" s="76"/>
      <c r="DI122" s="76"/>
      <c r="DJ122" s="76"/>
      <c r="DK122" s="76"/>
      <c r="DL122" s="76"/>
      <c r="DM122" s="76"/>
      <c r="DN122" s="76"/>
      <c r="DO122" s="76"/>
      <c r="DP122" s="76"/>
      <c r="DQ122" s="76"/>
      <c r="DR122" s="76"/>
      <c r="DS122" s="76"/>
      <c r="DT122" s="76"/>
      <c r="DU122" s="76"/>
      <c r="DV122" s="76"/>
      <c r="DW122" s="76"/>
      <c r="DX122" s="76"/>
      <c r="DY122" s="76"/>
      <c r="DZ122" s="76"/>
      <c r="EA122" s="76"/>
      <c r="EB122" s="76"/>
      <c r="EC122" s="76"/>
      <c r="ED122" s="76"/>
      <c r="EE122" s="76"/>
      <c r="EF122" s="76"/>
      <c r="EG122" s="76"/>
      <c r="EH122" s="76"/>
      <c r="EI122" s="76"/>
      <c r="EJ122" s="76"/>
      <c r="EK122" s="29" t="s">
        <v>1215</v>
      </c>
      <c r="EL122" s="29" t="s">
        <v>478</v>
      </c>
    </row>
    <row r="123" spans="4:142" x14ac:dyDescent="0.25">
      <c r="D123" s="29">
        <v>35329009</v>
      </c>
      <c r="E123" s="29" t="s">
        <v>18</v>
      </c>
      <c r="F123" s="29" t="s">
        <v>531</v>
      </c>
      <c r="G123" s="29">
        <v>6603150</v>
      </c>
      <c r="H123" s="29" t="s">
        <v>271</v>
      </c>
      <c r="I123" s="29" t="s">
        <v>581</v>
      </c>
      <c r="J123" s="29" t="s">
        <v>582</v>
      </c>
      <c r="K123" s="29" t="s">
        <v>661</v>
      </c>
      <c r="L123" s="29" t="s">
        <v>271</v>
      </c>
      <c r="M123" s="29" t="s">
        <v>393</v>
      </c>
      <c r="N123" s="29" t="s">
        <v>393</v>
      </c>
      <c r="O123" s="29" t="s">
        <v>414</v>
      </c>
      <c r="P123" s="74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  <c r="BB123" s="75"/>
      <c r="BC123" s="75"/>
      <c r="BD123" s="75"/>
      <c r="BE123" s="75"/>
      <c r="BF123" s="75"/>
      <c r="BG123" s="75"/>
      <c r="BH123" s="75"/>
      <c r="BI123" s="75"/>
      <c r="BJ123" s="75"/>
      <c r="BK123" s="75"/>
      <c r="BL123" s="75"/>
      <c r="BM123" s="75"/>
      <c r="BN123" s="75"/>
      <c r="BO123" s="75"/>
      <c r="BP123" s="75"/>
      <c r="BQ123" s="75"/>
      <c r="BR123" s="75"/>
      <c r="BS123" s="75"/>
      <c r="BT123" s="75"/>
      <c r="BU123" s="75"/>
      <c r="BV123" s="75"/>
      <c r="BW123" s="75"/>
      <c r="BX123" s="75"/>
      <c r="BY123" s="75"/>
      <c r="BZ123" s="75"/>
      <c r="CA123" s="75"/>
      <c r="CB123" s="75"/>
      <c r="CC123" s="75"/>
      <c r="CD123" s="75"/>
      <c r="CE123" s="75"/>
      <c r="CF123" s="75"/>
      <c r="CG123" s="75"/>
      <c r="CH123" s="75"/>
      <c r="CI123" s="75"/>
      <c r="CJ123" s="75"/>
      <c r="CK123" s="75"/>
      <c r="CL123" s="75"/>
      <c r="CM123" s="29" t="s">
        <v>664</v>
      </c>
      <c r="CN123" s="29" t="s">
        <v>413</v>
      </c>
      <c r="CQ123" s="29">
        <v>35329009</v>
      </c>
      <c r="CR123" s="29" t="s">
        <v>18</v>
      </c>
      <c r="CS123" s="29" t="s">
        <v>1090</v>
      </c>
      <c r="CT123" s="29" t="s">
        <v>1091</v>
      </c>
      <c r="CU123" s="29" t="s">
        <v>1092</v>
      </c>
      <c r="CV123" s="29" t="s">
        <v>720</v>
      </c>
      <c r="CW123" s="29" t="s">
        <v>320</v>
      </c>
      <c r="CX123" s="29" t="s">
        <v>319</v>
      </c>
      <c r="CY123" s="29" t="s">
        <v>735</v>
      </c>
      <c r="CZ123" s="29" t="s">
        <v>736</v>
      </c>
      <c r="DA123" s="29" t="s">
        <v>393</v>
      </c>
      <c r="DB123" s="29" t="s">
        <v>395</v>
      </c>
      <c r="DC123" s="76"/>
      <c r="DD123" s="76"/>
      <c r="DE123" s="76"/>
      <c r="DF123" s="76"/>
      <c r="DG123" s="76"/>
      <c r="DH123" s="76"/>
      <c r="DI123" s="76"/>
      <c r="DJ123" s="76"/>
      <c r="DK123" s="76"/>
      <c r="DL123" s="76"/>
      <c r="DM123" s="76"/>
      <c r="DN123" s="76"/>
      <c r="DO123" s="76"/>
      <c r="DP123" s="76"/>
      <c r="DQ123" s="76"/>
      <c r="DR123" s="76"/>
      <c r="DS123" s="76"/>
      <c r="DT123" s="76"/>
      <c r="DU123" s="76"/>
      <c r="DV123" s="76"/>
      <c r="DW123" s="76"/>
      <c r="DX123" s="76"/>
      <c r="DY123" s="76"/>
      <c r="DZ123" s="76"/>
      <c r="EA123" s="76"/>
      <c r="EB123" s="76"/>
      <c r="EC123" s="76"/>
      <c r="ED123" s="76"/>
      <c r="EE123" s="76"/>
      <c r="EF123" s="76"/>
      <c r="EG123" s="76"/>
      <c r="EH123" s="76"/>
      <c r="EI123" s="76"/>
      <c r="EJ123" s="76"/>
      <c r="EK123" s="29" t="s">
        <v>1216</v>
      </c>
      <c r="EL123" s="29" t="s">
        <v>478</v>
      </c>
    </row>
    <row r="124" spans="4:142" x14ac:dyDescent="0.25">
      <c r="D124" s="29">
        <v>35329009</v>
      </c>
      <c r="E124" s="29" t="s">
        <v>18</v>
      </c>
      <c r="F124" s="29" t="s">
        <v>531</v>
      </c>
      <c r="G124" s="29">
        <v>6603150</v>
      </c>
      <c r="H124" s="29" t="s">
        <v>271</v>
      </c>
      <c r="I124" s="29" t="s">
        <v>584</v>
      </c>
      <c r="J124" s="29" t="s">
        <v>585</v>
      </c>
      <c r="K124" s="29" t="s">
        <v>661</v>
      </c>
      <c r="L124" s="29" t="s">
        <v>271</v>
      </c>
      <c r="M124" s="29" t="s">
        <v>393</v>
      </c>
      <c r="N124" s="29" t="s">
        <v>393</v>
      </c>
      <c r="O124" s="29" t="s">
        <v>414</v>
      </c>
      <c r="P124" s="74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  <c r="AW124" s="75"/>
      <c r="AX124" s="75"/>
      <c r="AY124" s="75"/>
      <c r="AZ124" s="75"/>
      <c r="BA124" s="75"/>
      <c r="BB124" s="75"/>
      <c r="BC124" s="75"/>
      <c r="BD124" s="75"/>
      <c r="BE124" s="75"/>
      <c r="BF124" s="75"/>
      <c r="BG124" s="75"/>
      <c r="BH124" s="75"/>
      <c r="BI124" s="75"/>
      <c r="BJ124" s="75"/>
      <c r="BK124" s="75"/>
      <c r="BL124" s="75"/>
      <c r="BM124" s="75"/>
      <c r="BN124" s="75"/>
      <c r="BO124" s="75"/>
      <c r="BP124" s="75"/>
      <c r="BQ124" s="75"/>
      <c r="BR124" s="75"/>
      <c r="BS124" s="75"/>
      <c r="BT124" s="75"/>
      <c r="BU124" s="75"/>
      <c r="BV124" s="75"/>
      <c r="BW124" s="75"/>
      <c r="BX124" s="75"/>
      <c r="BY124" s="75"/>
      <c r="BZ124" s="75"/>
      <c r="CA124" s="75"/>
      <c r="CB124" s="75"/>
      <c r="CC124" s="75"/>
      <c r="CD124" s="75"/>
      <c r="CE124" s="75"/>
      <c r="CF124" s="75"/>
      <c r="CG124" s="75"/>
      <c r="CH124" s="75"/>
      <c r="CI124" s="75"/>
      <c r="CJ124" s="75"/>
      <c r="CK124" s="75"/>
      <c r="CL124" s="75"/>
      <c r="CM124" s="29" t="s">
        <v>665</v>
      </c>
      <c r="CN124" s="29" t="s">
        <v>413</v>
      </c>
      <c r="CQ124" s="29">
        <v>35329009</v>
      </c>
      <c r="CR124" s="29" t="s">
        <v>18</v>
      </c>
      <c r="CS124" s="29" t="s">
        <v>1090</v>
      </c>
      <c r="CT124" s="29" t="s">
        <v>1091</v>
      </c>
      <c r="CU124" s="29" t="s">
        <v>1092</v>
      </c>
      <c r="CV124" s="29" t="s">
        <v>720</v>
      </c>
      <c r="CW124" s="29" t="s">
        <v>322</v>
      </c>
      <c r="CX124" s="29" t="s">
        <v>321</v>
      </c>
      <c r="CY124" s="29" t="s">
        <v>738</v>
      </c>
      <c r="CZ124" s="29" t="s">
        <v>739</v>
      </c>
      <c r="DA124" s="29" t="s">
        <v>393</v>
      </c>
      <c r="DB124" s="29" t="s">
        <v>395</v>
      </c>
      <c r="DC124" s="76"/>
      <c r="DD124" s="76"/>
      <c r="DE124" s="76"/>
      <c r="DF124" s="76"/>
      <c r="DG124" s="76"/>
      <c r="DH124" s="76"/>
      <c r="DI124" s="76"/>
      <c r="DJ124" s="76"/>
      <c r="DK124" s="76"/>
      <c r="DL124" s="76"/>
      <c r="DM124" s="76"/>
      <c r="DN124" s="76"/>
      <c r="DO124" s="76"/>
      <c r="DP124" s="76"/>
      <c r="DQ124" s="76"/>
      <c r="DR124" s="76"/>
      <c r="DS124" s="76"/>
      <c r="DT124" s="76"/>
      <c r="DU124" s="76"/>
      <c r="DV124" s="76"/>
      <c r="DW124" s="76"/>
      <c r="DX124" s="76"/>
      <c r="DY124" s="76"/>
      <c r="DZ124" s="76"/>
      <c r="EA124" s="76"/>
      <c r="EB124" s="76"/>
      <c r="EC124" s="76"/>
      <c r="ED124" s="76"/>
      <c r="EE124" s="76"/>
      <c r="EF124" s="76"/>
      <c r="EG124" s="76"/>
      <c r="EH124" s="76"/>
      <c r="EI124" s="76"/>
      <c r="EJ124" s="76"/>
      <c r="EK124" s="29" t="s">
        <v>1217</v>
      </c>
      <c r="EL124" s="29" t="s">
        <v>478</v>
      </c>
    </row>
    <row r="125" spans="4:142" x14ac:dyDescent="0.25">
      <c r="D125" s="29">
        <v>35329009</v>
      </c>
      <c r="E125" s="29" t="s">
        <v>18</v>
      </c>
      <c r="F125" s="29" t="s">
        <v>531</v>
      </c>
      <c r="G125" s="29">
        <v>6603180</v>
      </c>
      <c r="H125" s="29" t="s">
        <v>327</v>
      </c>
      <c r="I125" s="29" t="s">
        <v>524</v>
      </c>
      <c r="J125" s="29" t="s">
        <v>525</v>
      </c>
      <c r="K125" s="29" t="s">
        <v>666</v>
      </c>
      <c r="L125" s="29" t="s">
        <v>327</v>
      </c>
      <c r="M125" s="29" t="s">
        <v>393</v>
      </c>
      <c r="N125" s="29" t="s">
        <v>393</v>
      </c>
      <c r="O125" s="29" t="s">
        <v>414</v>
      </c>
      <c r="P125" s="74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  <c r="AW125" s="75"/>
      <c r="AX125" s="75"/>
      <c r="AY125" s="75"/>
      <c r="AZ125" s="75"/>
      <c r="BA125" s="75"/>
      <c r="BB125" s="75"/>
      <c r="BC125" s="75"/>
      <c r="BD125" s="75"/>
      <c r="BE125" s="75"/>
      <c r="BF125" s="75"/>
      <c r="BG125" s="75"/>
      <c r="BH125" s="75"/>
      <c r="BI125" s="75"/>
      <c r="BJ125" s="75"/>
      <c r="BK125" s="75"/>
      <c r="BL125" s="75"/>
      <c r="BM125" s="75"/>
      <c r="BN125" s="75"/>
      <c r="BO125" s="75"/>
      <c r="BP125" s="75"/>
      <c r="BQ125" s="75"/>
      <c r="BR125" s="75"/>
      <c r="BS125" s="75"/>
      <c r="BT125" s="75"/>
      <c r="BU125" s="75"/>
      <c r="BV125" s="75"/>
      <c r="BW125" s="75"/>
      <c r="BX125" s="75"/>
      <c r="BY125" s="75"/>
      <c r="BZ125" s="75"/>
      <c r="CA125" s="75"/>
      <c r="CB125" s="75"/>
      <c r="CC125" s="75"/>
      <c r="CD125" s="75"/>
      <c r="CE125" s="75"/>
      <c r="CF125" s="75"/>
      <c r="CG125" s="75"/>
      <c r="CH125" s="75"/>
      <c r="CI125" s="75"/>
      <c r="CJ125" s="75"/>
      <c r="CK125" s="75"/>
      <c r="CL125" s="75"/>
      <c r="CM125" s="29" t="s">
        <v>946</v>
      </c>
      <c r="CN125" s="29" t="s">
        <v>277</v>
      </c>
      <c r="CQ125" s="29">
        <v>35329009</v>
      </c>
      <c r="CR125" s="29" t="s">
        <v>18</v>
      </c>
      <c r="CS125" s="29" t="s">
        <v>1090</v>
      </c>
      <c r="CT125" s="29" t="s">
        <v>1091</v>
      </c>
      <c r="CU125" s="29" t="s">
        <v>1092</v>
      </c>
      <c r="CV125" s="29" t="s">
        <v>720</v>
      </c>
      <c r="CW125" s="29" t="s">
        <v>198</v>
      </c>
      <c r="CX125" s="29" t="s">
        <v>197</v>
      </c>
      <c r="CY125" s="29" t="s">
        <v>741</v>
      </c>
      <c r="CZ125" s="29" t="s">
        <v>742</v>
      </c>
      <c r="DA125" s="29" t="s">
        <v>393</v>
      </c>
      <c r="DB125" s="29" t="s">
        <v>395</v>
      </c>
      <c r="DC125" s="76"/>
      <c r="DD125" s="76"/>
      <c r="DE125" s="76"/>
      <c r="DF125" s="76"/>
      <c r="DG125" s="76"/>
      <c r="DH125" s="76"/>
      <c r="DI125" s="76"/>
      <c r="DJ125" s="76"/>
      <c r="DK125" s="76"/>
      <c r="DL125" s="76"/>
      <c r="DM125" s="76"/>
      <c r="DN125" s="76"/>
      <c r="DO125" s="76"/>
      <c r="DP125" s="76"/>
      <c r="DQ125" s="76"/>
      <c r="DR125" s="76"/>
      <c r="DS125" s="76"/>
      <c r="DT125" s="76"/>
      <c r="DU125" s="76"/>
      <c r="DV125" s="76"/>
      <c r="DW125" s="76"/>
      <c r="DX125" s="76"/>
      <c r="DY125" s="76"/>
      <c r="DZ125" s="76"/>
      <c r="EA125" s="76"/>
      <c r="EB125" s="76"/>
      <c r="EC125" s="76"/>
      <c r="ED125" s="76"/>
      <c r="EE125" s="76"/>
      <c r="EF125" s="76"/>
      <c r="EG125" s="76"/>
      <c r="EH125" s="76"/>
      <c r="EI125" s="76"/>
      <c r="EJ125" s="76"/>
      <c r="EK125" s="29" t="s">
        <v>1218</v>
      </c>
      <c r="EL125" s="29" t="s">
        <v>478</v>
      </c>
    </row>
    <row r="126" spans="4:142" x14ac:dyDescent="0.25">
      <c r="D126" s="29">
        <v>35329009</v>
      </c>
      <c r="E126" s="29" t="s">
        <v>18</v>
      </c>
      <c r="F126" s="29" t="s">
        <v>531</v>
      </c>
      <c r="G126" s="29">
        <v>6603181</v>
      </c>
      <c r="H126" s="29" t="s">
        <v>273</v>
      </c>
      <c r="I126" s="29" t="s">
        <v>796</v>
      </c>
      <c r="J126" s="29" t="s">
        <v>797</v>
      </c>
      <c r="K126" s="29" t="s">
        <v>667</v>
      </c>
      <c r="L126" s="29" t="s">
        <v>668</v>
      </c>
      <c r="M126" s="29" t="s">
        <v>393</v>
      </c>
      <c r="N126" s="29" t="s">
        <v>393</v>
      </c>
      <c r="O126" s="29" t="s">
        <v>414</v>
      </c>
      <c r="P126" s="74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  <c r="AL126" s="75"/>
      <c r="AM126" s="75"/>
      <c r="AN126" s="75"/>
      <c r="AO126" s="75"/>
      <c r="AP126" s="75"/>
      <c r="AQ126" s="75"/>
      <c r="AR126" s="75"/>
      <c r="AS126" s="75"/>
      <c r="AT126" s="75"/>
      <c r="AU126" s="75"/>
      <c r="AV126" s="75"/>
      <c r="AW126" s="75"/>
      <c r="AX126" s="75"/>
      <c r="AY126" s="75"/>
      <c r="AZ126" s="75"/>
      <c r="BA126" s="75"/>
      <c r="BB126" s="75"/>
      <c r="BC126" s="75"/>
      <c r="BD126" s="75"/>
      <c r="BE126" s="75"/>
      <c r="BF126" s="75"/>
      <c r="BG126" s="75"/>
      <c r="BH126" s="75"/>
      <c r="BI126" s="75"/>
      <c r="BJ126" s="75"/>
      <c r="BK126" s="75"/>
      <c r="BL126" s="75"/>
      <c r="BM126" s="75"/>
      <c r="BN126" s="75"/>
      <c r="BO126" s="75"/>
      <c r="BP126" s="75"/>
      <c r="BQ126" s="75"/>
      <c r="BR126" s="75"/>
      <c r="BS126" s="75"/>
      <c r="BT126" s="75"/>
      <c r="BU126" s="75"/>
      <c r="BV126" s="75"/>
      <c r="BW126" s="75"/>
      <c r="BX126" s="75"/>
      <c r="BY126" s="75"/>
      <c r="BZ126" s="75"/>
      <c r="CA126" s="75"/>
      <c r="CB126" s="75"/>
      <c r="CC126" s="75"/>
      <c r="CD126" s="75"/>
      <c r="CE126" s="75"/>
      <c r="CF126" s="75"/>
      <c r="CG126" s="75"/>
      <c r="CH126" s="75"/>
      <c r="CI126" s="75"/>
      <c r="CJ126" s="75"/>
      <c r="CK126" s="75"/>
      <c r="CL126" s="75"/>
      <c r="CM126" s="29" t="s">
        <v>801</v>
      </c>
      <c r="CN126" s="29" t="s">
        <v>418</v>
      </c>
      <c r="CQ126" s="29">
        <v>35329009</v>
      </c>
      <c r="CR126" s="29" t="s">
        <v>18</v>
      </c>
      <c r="CS126" s="29" t="s">
        <v>1090</v>
      </c>
      <c r="CT126" s="29" t="s">
        <v>1091</v>
      </c>
      <c r="CU126" s="29" t="s">
        <v>1092</v>
      </c>
      <c r="CV126" s="29" t="s">
        <v>720</v>
      </c>
      <c r="CW126" s="29" t="s">
        <v>200</v>
      </c>
      <c r="CX126" s="29" t="s">
        <v>199</v>
      </c>
      <c r="CY126" s="29" t="s">
        <v>744</v>
      </c>
      <c r="CZ126" s="29" t="s">
        <v>745</v>
      </c>
      <c r="DA126" s="29" t="s">
        <v>393</v>
      </c>
      <c r="DB126" s="29" t="s">
        <v>395</v>
      </c>
      <c r="DC126" s="76"/>
      <c r="DD126" s="76"/>
      <c r="DE126" s="76"/>
      <c r="DF126" s="76"/>
      <c r="DG126" s="76"/>
      <c r="DH126" s="76"/>
      <c r="DI126" s="76"/>
      <c r="DJ126" s="76"/>
      <c r="DK126" s="76"/>
      <c r="DL126" s="76"/>
      <c r="DM126" s="76"/>
      <c r="DN126" s="76"/>
      <c r="DO126" s="76"/>
      <c r="DP126" s="76"/>
      <c r="DQ126" s="76"/>
      <c r="DR126" s="76"/>
      <c r="DS126" s="76"/>
      <c r="DT126" s="76"/>
      <c r="DU126" s="76"/>
      <c r="DV126" s="76"/>
      <c r="DW126" s="76"/>
      <c r="DX126" s="76"/>
      <c r="DY126" s="76"/>
      <c r="DZ126" s="76"/>
      <c r="EA126" s="76"/>
      <c r="EB126" s="76"/>
      <c r="EC126" s="76"/>
      <c r="ED126" s="76"/>
      <c r="EE126" s="76"/>
      <c r="EF126" s="76"/>
      <c r="EG126" s="76"/>
      <c r="EH126" s="76"/>
      <c r="EI126" s="76"/>
      <c r="EJ126" s="76"/>
      <c r="EK126" s="29" t="s">
        <v>1219</v>
      </c>
      <c r="EL126" s="29" t="s">
        <v>478</v>
      </c>
    </row>
    <row r="127" spans="4:142" x14ac:dyDescent="0.25">
      <c r="D127" s="29">
        <v>35329009</v>
      </c>
      <c r="E127" s="29" t="s">
        <v>18</v>
      </c>
      <c r="F127" s="29" t="s">
        <v>531</v>
      </c>
      <c r="G127" s="29">
        <v>6603181</v>
      </c>
      <c r="H127" s="29" t="s">
        <v>273</v>
      </c>
      <c r="I127" s="29" t="s">
        <v>645</v>
      </c>
      <c r="J127" s="29" t="s">
        <v>646</v>
      </c>
      <c r="K127" s="29" t="s">
        <v>667</v>
      </c>
      <c r="L127" s="29" t="s">
        <v>668</v>
      </c>
      <c r="M127" s="29" t="s">
        <v>393</v>
      </c>
      <c r="N127" s="29" t="s">
        <v>393</v>
      </c>
      <c r="O127" s="29" t="s">
        <v>414</v>
      </c>
      <c r="P127" s="74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75"/>
      <c r="BM127" s="75"/>
      <c r="BN127" s="75"/>
      <c r="BO127" s="75"/>
      <c r="BP127" s="75"/>
      <c r="BQ127" s="75"/>
      <c r="BR127" s="75"/>
      <c r="BS127" s="75"/>
      <c r="BT127" s="75"/>
      <c r="BU127" s="75"/>
      <c r="BV127" s="75"/>
      <c r="BW127" s="75"/>
      <c r="BX127" s="75"/>
      <c r="BY127" s="75"/>
      <c r="BZ127" s="75"/>
      <c r="CA127" s="75"/>
      <c r="CB127" s="75"/>
      <c r="CC127" s="75"/>
      <c r="CD127" s="75"/>
      <c r="CE127" s="75"/>
      <c r="CF127" s="75"/>
      <c r="CG127" s="75"/>
      <c r="CH127" s="75"/>
      <c r="CI127" s="75"/>
      <c r="CJ127" s="75"/>
      <c r="CK127" s="75"/>
      <c r="CL127" s="75"/>
      <c r="CM127" s="29" t="s">
        <v>911</v>
      </c>
      <c r="CN127" s="29" t="s">
        <v>418</v>
      </c>
      <c r="CQ127" s="29">
        <v>35329009</v>
      </c>
      <c r="CR127" s="29" t="s">
        <v>18</v>
      </c>
      <c r="CS127" s="29" t="s">
        <v>1090</v>
      </c>
      <c r="CT127" s="29" t="s">
        <v>1091</v>
      </c>
      <c r="CU127" s="29" t="s">
        <v>1092</v>
      </c>
      <c r="CV127" s="29" t="s">
        <v>720</v>
      </c>
      <c r="CW127" s="29" t="s">
        <v>202</v>
      </c>
      <c r="CX127" s="29" t="s">
        <v>201</v>
      </c>
      <c r="CY127" s="29" t="s">
        <v>747</v>
      </c>
      <c r="CZ127" s="29" t="s">
        <v>748</v>
      </c>
      <c r="DA127" s="29" t="s">
        <v>393</v>
      </c>
      <c r="DB127" s="29" t="s">
        <v>395</v>
      </c>
      <c r="DC127" s="76"/>
      <c r="DD127" s="76"/>
      <c r="DE127" s="76"/>
      <c r="DF127" s="76"/>
      <c r="DG127" s="76"/>
      <c r="DH127" s="76"/>
      <c r="DI127" s="76"/>
      <c r="DJ127" s="76"/>
      <c r="DK127" s="76"/>
      <c r="DL127" s="76"/>
      <c r="DM127" s="76"/>
      <c r="DN127" s="76"/>
      <c r="DO127" s="76"/>
      <c r="DP127" s="76"/>
      <c r="DQ127" s="76"/>
      <c r="DR127" s="76"/>
      <c r="DS127" s="76"/>
      <c r="DT127" s="76"/>
      <c r="DU127" s="76"/>
      <c r="DV127" s="76"/>
      <c r="DW127" s="76"/>
      <c r="DX127" s="76"/>
      <c r="DY127" s="76"/>
      <c r="DZ127" s="76"/>
      <c r="EA127" s="76"/>
      <c r="EB127" s="76"/>
      <c r="EC127" s="76"/>
      <c r="ED127" s="76"/>
      <c r="EE127" s="76"/>
      <c r="EF127" s="76"/>
      <c r="EG127" s="76"/>
      <c r="EH127" s="76"/>
      <c r="EI127" s="76"/>
      <c r="EJ127" s="76"/>
      <c r="EK127" s="29" t="s">
        <v>1220</v>
      </c>
      <c r="EL127" s="29" t="s">
        <v>483</v>
      </c>
    </row>
    <row r="128" spans="4:142" x14ac:dyDescent="0.25">
      <c r="D128" s="29">
        <v>35329009</v>
      </c>
      <c r="E128" s="29" t="s">
        <v>18</v>
      </c>
      <c r="F128" s="29" t="s">
        <v>531</v>
      </c>
      <c r="G128" s="29">
        <v>6603184</v>
      </c>
      <c r="H128" s="29" t="s">
        <v>329</v>
      </c>
      <c r="I128" s="29" t="s">
        <v>885</v>
      </c>
      <c r="J128" s="29" t="s">
        <v>886</v>
      </c>
      <c r="K128" s="29" t="s">
        <v>669</v>
      </c>
      <c r="L128" s="29" t="s">
        <v>670</v>
      </c>
      <c r="M128" s="29" t="s">
        <v>393</v>
      </c>
      <c r="N128" s="29" t="s">
        <v>393</v>
      </c>
      <c r="O128" s="29" t="s">
        <v>414</v>
      </c>
      <c r="P128" s="74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  <c r="AH128" s="75"/>
      <c r="AI128" s="75"/>
      <c r="AJ128" s="75"/>
      <c r="AK128" s="75"/>
      <c r="AL128" s="75"/>
      <c r="AM128" s="75"/>
      <c r="AN128" s="75"/>
      <c r="AO128" s="75"/>
      <c r="AP128" s="75"/>
      <c r="AQ128" s="75"/>
      <c r="AR128" s="75"/>
      <c r="AS128" s="75"/>
      <c r="AT128" s="75"/>
      <c r="AU128" s="75"/>
      <c r="AV128" s="75"/>
      <c r="AW128" s="75"/>
      <c r="AX128" s="75"/>
      <c r="AY128" s="75"/>
      <c r="AZ128" s="75"/>
      <c r="BA128" s="75"/>
      <c r="BB128" s="75"/>
      <c r="BC128" s="75"/>
      <c r="BD128" s="75"/>
      <c r="BE128" s="75"/>
      <c r="BF128" s="75"/>
      <c r="BG128" s="75"/>
      <c r="BH128" s="75"/>
      <c r="BI128" s="75"/>
      <c r="BJ128" s="75"/>
      <c r="BK128" s="75"/>
      <c r="BL128" s="75"/>
      <c r="BM128" s="75"/>
      <c r="BN128" s="75"/>
      <c r="BO128" s="75"/>
      <c r="BP128" s="75"/>
      <c r="BQ128" s="75"/>
      <c r="BR128" s="75"/>
      <c r="BS128" s="75"/>
      <c r="BT128" s="75"/>
      <c r="BU128" s="75"/>
      <c r="BV128" s="75"/>
      <c r="BW128" s="75"/>
      <c r="BX128" s="75"/>
      <c r="BY128" s="75"/>
      <c r="BZ128" s="75"/>
      <c r="CA128" s="75"/>
      <c r="CB128" s="75"/>
      <c r="CC128" s="75"/>
      <c r="CD128" s="75"/>
      <c r="CE128" s="75"/>
      <c r="CF128" s="75"/>
      <c r="CG128" s="75"/>
      <c r="CH128" s="75"/>
      <c r="CI128" s="75"/>
      <c r="CJ128" s="75"/>
      <c r="CK128" s="75"/>
      <c r="CL128" s="75"/>
      <c r="CM128" s="29" t="s">
        <v>890</v>
      </c>
      <c r="CN128" s="29" t="s">
        <v>418</v>
      </c>
      <c r="CQ128" s="29">
        <v>35329009</v>
      </c>
      <c r="CR128" s="29" t="s">
        <v>18</v>
      </c>
      <c r="CS128" s="29" t="s">
        <v>1090</v>
      </c>
      <c r="CT128" s="29" t="s">
        <v>1091</v>
      </c>
      <c r="CU128" s="29" t="s">
        <v>1092</v>
      </c>
      <c r="CV128" s="29" t="s">
        <v>720</v>
      </c>
      <c r="CW128" s="29" t="s">
        <v>316</v>
      </c>
      <c r="CX128" s="29" t="s">
        <v>315</v>
      </c>
      <c r="CY128" s="29" t="s">
        <v>750</v>
      </c>
      <c r="CZ128" s="29" t="s">
        <v>751</v>
      </c>
      <c r="DA128" s="29" t="s">
        <v>393</v>
      </c>
      <c r="DB128" s="29" t="s">
        <v>395</v>
      </c>
      <c r="DC128" s="76"/>
      <c r="DD128" s="76"/>
      <c r="DE128" s="76"/>
      <c r="DF128" s="76"/>
      <c r="DG128" s="76"/>
      <c r="DH128" s="76"/>
      <c r="DI128" s="76"/>
      <c r="DJ128" s="76"/>
      <c r="DK128" s="76"/>
      <c r="DL128" s="76"/>
      <c r="DM128" s="76"/>
      <c r="DN128" s="76"/>
      <c r="DO128" s="76"/>
      <c r="DP128" s="76"/>
      <c r="DQ128" s="76"/>
      <c r="DR128" s="76"/>
      <c r="DS128" s="76"/>
      <c r="DT128" s="76"/>
      <c r="DU128" s="76"/>
      <c r="DV128" s="76"/>
      <c r="DW128" s="76"/>
      <c r="DX128" s="76"/>
      <c r="DY128" s="76"/>
      <c r="DZ128" s="76"/>
      <c r="EA128" s="76"/>
      <c r="EB128" s="76"/>
      <c r="EC128" s="76"/>
      <c r="ED128" s="76"/>
      <c r="EE128" s="76"/>
      <c r="EF128" s="76"/>
      <c r="EG128" s="76"/>
      <c r="EH128" s="76"/>
      <c r="EI128" s="76"/>
      <c r="EJ128" s="76"/>
      <c r="EK128" s="29" t="s">
        <v>1221</v>
      </c>
      <c r="EL128" s="29" t="s">
        <v>478</v>
      </c>
    </row>
    <row r="129" spans="4:142" x14ac:dyDescent="0.25">
      <c r="D129" s="29">
        <v>35329009</v>
      </c>
      <c r="E129" s="29" t="s">
        <v>18</v>
      </c>
      <c r="F129" s="29" t="s">
        <v>531</v>
      </c>
      <c r="G129" s="29">
        <v>6603227</v>
      </c>
      <c r="H129" s="29" t="s">
        <v>275</v>
      </c>
      <c r="I129" s="29" t="s">
        <v>591</v>
      </c>
      <c r="J129" s="29" t="s">
        <v>592</v>
      </c>
      <c r="K129" s="29" t="s">
        <v>671</v>
      </c>
      <c r="L129" s="29" t="s">
        <v>275</v>
      </c>
      <c r="M129" s="29" t="s">
        <v>393</v>
      </c>
      <c r="N129" s="29" t="s">
        <v>393</v>
      </c>
      <c r="O129" s="29" t="s">
        <v>414</v>
      </c>
      <c r="P129" s="74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75"/>
      <c r="AK129" s="75"/>
      <c r="AL129" s="75"/>
      <c r="AM129" s="75"/>
      <c r="AN129" s="75"/>
      <c r="AO129" s="75"/>
      <c r="AP129" s="75"/>
      <c r="AQ129" s="75"/>
      <c r="AR129" s="75"/>
      <c r="AS129" s="75"/>
      <c r="AT129" s="75"/>
      <c r="AU129" s="75"/>
      <c r="AV129" s="75"/>
      <c r="AW129" s="75"/>
      <c r="AX129" s="75"/>
      <c r="AY129" s="75"/>
      <c r="AZ129" s="75"/>
      <c r="BA129" s="75"/>
      <c r="BB129" s="75"/>
      <c r="BC129" s="75"/>
      <c r="BD129" s="75"/>
      <c r="BE129" s="75"/>
      <c r="BF129" s="75"/>
      <c r="BG129" s="75"/>
      <c r="BH129" s="75"/>
      <c r="BI129" s="75"/>
      <c r="BJ129" s="75"/>
      <c r="BK129" s="75"/>
      <c r="BL129" s="75"/>
      <c r="BM129" s="75"/>
      <c r="BN129" s="75"/>
      <c r="BO129" s="75"/>
      <c r="BP129" s="75"/>
      <c r="BQ129" s="75"/>
      <c r="BR129" s="75"/>
      <c r="BS129" s="75"/>
      <c r="BT129" s="75"/>
      <c r="BU129" s="75"/>
      <c r="BV129" s="75"/>
      <c r="BW129" s="75"/>
      <c r="BX129" s="75"/>
      <c r="BY129" s="75"/>
      <c r="BZ129" s="75"/>
      <c r="CA129" s="75"/>
      <c r="CB129" s="75"/>
      <c r="CC129" s="75"/>
      <c r="CD129" s="75"/>
      <c r="CE129" s="75"/>
      <c r="CF129" s="75"/>
      <c r="CG129" s="75"/>
      <c r="CH129" s="75"/>
      <c r="CI129" s="75"/>
      <c r="CJ129" s="75"/>
      <c r="CK129" s="75"/>
      <c r="CL129" s="75"/>
      <c r="CM129" s="29" t="s">
        <v>672</v>
      </c>
      <c r="CN129" s="29" t="s">
        <v>413</v>
      </c>
      <c r="CQ129" s="29">
        <v>35329009</v>
      </c>
      <c r="CR129" s="29" t="s">
        <v>18</v>
      </c>
      <c r="CS129" s="29" t="s">
        <v>1090</v>
      </c>
      <c r="CT129" s="29" t="s">
        <v>1091</v>
      </c>
      <c r="CU129" s="29" t="s">
        <v>1092</v>
      </c>
      <c r="CV129" s="29" t="s">
        <v>720</v>
      </c>
      <c r="CW129" s="29" t="s">
        <v>318</v>
      </c>
      <c r="CX129" s="29" t="s">
        <v>317</v>
      </c>
      <c r="CY129" s="29" t="s">
        <v>753</v>
      </c>
      <c r="CZ129" s="29" t="s">
        <v>754</v>
      </c>
      <c r="DA129" s="29" t="s">
        <v>393</v>
      </c>
      <c r="DB129" s="29" t="s">
        <v>395</v>
      </c>
      <c r="DC129" s="76"/>
      <c r="DD129" s="76"/>
      <c r="DE129" s="76"/>
      <c r="DF129" s="76"/>
      <c r="DG129" s="76"/>
      <c r="DH129" s="76"/>
      <c r="DI129" s="76"/>
      <c r="DJ129" s="76"/>
      <c r="DK129" s="76"/>
      <c r="DL129" s="76"/>
      <c r="DM129" s="76"/>
      <c r="DN129" s="76"/>
      <c r="DO129" s="76"/>
      <c r="DP129" s="76"/>
      <c r="DQ129" s="76"/>
      <c r="DR129" s="76"/>
      <c r="DS129" s="76"/>
      <c r="DT129" s="76"/>
      <c r="DU129" s="76"/>
      <c r="DV129" s="76"/>
      <c r="DW129" s="76"/>
      <c r="DX129" s="76"/>
      <c r="DY129" s="76"/>
      <c r="DZ129" s="76"/>
      <c r="EA129" s="76"/>
      <c r="EB129" s="76"/>
      <c r="EC129" s="76"/>
      <c r="ED129" s="76"/>
      <c r="EE129" s="76"/>
      <c r="EF129" s="76"/>
      <c r="EG129" s="76"/>
      <c r="EH129" s="76"/>
      <c r="EI129" s="76"/>
      <c r="EJ129" s="76"/>
      <c r="EK129" s="29" t="s">
        <v>1222</v>
      </c>
      <c r="EL129" s="29" t="s">
        <v>478</v>
      </c>
    </row>
    <row r="130" spans="4:142" x14ac:dyDescent="0.25">
      <c r="D130" s="29">
        <v>35329009</v>
      </c>
      <c r="E130" s="29" t="s">
        <v>18</v>
      </c>
      <c r="F130" s="29" t="s">
        <v>531</v>
      </c>
      <c r="G130" s="29">
        <v>6603377</v>
      </c>
      <c r="H130" s="29" t="s">
        <v>277</v>
      </c>
      <c r="I130" s="29" t="s">
        <v>520</v>
      </c>
      <c r="J130" s="29" t="s">
        <v>521</v>
      </c>
      <c r="K130" s="29" t="s">
        <v>857</v>
      </c>
      <c r="L130" s="29" t="s">
        <v>277</v>
      </c>
      <c r="M130" s="29" t="s">
        <v>393</v>
      </c>
      <c r="N130" s="29" t="s">
        <v>393</v>
      </c>
      <c r="O130" s="29" t="s">
        <v>414</v>
      </c>
      <c r="P130" s="74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  <c r="AI130" s="75"/>
      <c r="AJ130" s="75"/>
      <c r="AK130" s="75"/>
      <c r="AL130" s="75"/>
      <c r="AM130" s="75"/>
      <c r="AN130" s="75"/>
      <c r="AO130" s="75"/>
      <c r="AP130" s="75"/>
      <c r="AQ130" s="75"/>
      <c r="AR130" s="75"/>
      <c r="AS130" s="75"/>
      <c r="AT130" s="75"/>
      <c r="AU130" s="75"/>
      <c r="AV130" s="75"/>
      <c r="AW130" s="75"/>
      <c r="AX130" s="75"/>
      <c r="AY130" s="75"/>
      <c r="AZ130" s="75"/>
      <c r="BA130" s="75"/>
      <c r="BB130" s="75"/>
      <c r="BC130" s="75"/>
      <c r="BD130" s="75"/>
      <c r="BE130" s="75"/>
      <c r="BF130" s="75"/>
      <c r="BG130" s="75"/>
      <c r="BH130" s="75"/>
      <c r="BI130" s="75"/>
      <c r="BJ130" s="75"/>
      <c r="BK130" s="75"/>
      <c r="BL130" s="75"/>
      <c r="BM130" s="75"/>
      <c r="BN130" s="75"/>
      <c r="BO130" s="75"/>
      <c r="BP130" s="75"/>
      <c r="BQ130" s="75"/>
      <c r="BR130" s="75"/>
      <c r="BS130" s="75"/>
      <c r="BT130" s="75"/>
      <c r="BU130" s="75"/>
      <c r="BV130" s="75"/>
      <c r="BW130" s="75"/>
      <c r="BX130" s="75"/>
      <c r="BY130" s="75"/>
      <c r="BZ130" s="75"/>
      <c r="CA130" s="75"/>
      <c r="CB130" s="75"/>
      <c r="CC130" s="75"/>
      <c r="CD130" s="75"/>
      <c r="CE130" s="75"/>
      <c r="CF130" s="75"/>
      <c r="CG130" s="75"/>
      <c r="CH130" s="75"/>
      <c r="CI130" s="75"/>
      <c r="CJ130" s="75"/>
      <c r="CK130" s="75"/>
      <c r="CL130" s="75"/>
      <c r="CM130" s="29" t="s">
        <v>858</v>
      </c>
      <c r="CN130" s="29" t="s">
        <v>399</v>
      </c>
    </row>
    <row r="131" spans="4:142" x14ac:dyDescent="0.25">
      <c r="D131" s="29">
        <v>35329009</v>
      </c>
      <c r="E131" s="29" t="s">
        <v>18</v>
      </c>
      <c r="F131" s="29" t="s">
        <v>531</v>
      </c>
      <c r="G131" s="29">
        <v>6603466</v>
      </c>
      <c r="H131" s="29" t="s">
        <v>331</v>
      </c>
      <c r="I131" s="29" t="s">
        <v>607</v>
      </c>
      <c r="J131" s="29" t="s">
        <v>608</v>
      </c>
      <c r="K131" s="29" t="s">
        <v>673</v>
      </c>
      <c r="L131" s="29" t="s">
        <v>331</v>
      </c>
      <c r="M131" s="29" t="s">
        <v>393</v>
      </c>
      <c r="N131" s="29" t="s">
        <v>393</v>
      </c>
      <c r="O131" s="29" t="s">
        <v>414</v>
      </c>
      <c r="P131" s="74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  <c r="AH131" s="75"/>
      <c r="AI131" s="75"/>
      <c r="AJ131" s="75"/>
      <c r="AK131" s="75"/>
      <c r="AL131" s="75"/>
      <c r="AM131" s="75"/>
      <c r="AN131" s="75"/>
      <c r="AO131" s="75"/>
      <c r="AP131" s="75"/>
      <c r="AQ131" s="75"/>
      <c r="AR131" s="75"/>
      <c r="AS131" s="75"/>
      <c r="AT131" s="75"/>
      <c r="AU131" s="75"/>
      <c r="AV131" s="75"/>
      <c r="AW131" s="75"/>
      <c r="AX131" s="75"/>
      <c r="AY131" s="75"/>
      <c r="AZ131" s="75"/>
      <c r="BA131" s="75"/>
      <c r="BB131" s="75"/>
      <c r="BC131" s="75"/>
      <c r="BD131" s="75"/>
      <c r="BE131" s="75"/>
      <c r="BF131" s="75"/>
      <c r="BG131" s="75"/>
      <c r="BH131" s="75"/>
      <c r="BI131" s="75"/>
      <c r="BJ131" s="75"/>
      <c r="BK131" s="75"/>
      <c r="BL131" s="75"/>
      <c r="BM131" s="75"/>
      <c r="BN131" s="75"/>
      <c r="BO131" s="75"/>
      <c r="BP131" s="75"/>
      <c r="BQ131" s="75"/>
      <c r="BR131" s="75"/>
      <c r="BS131" s="75"/>
      <c r="BT131" s="75"/>
      <c r="BU131" s="75"/>
      <c r="BV131" s="75"/>
      <c r="BW131" s="75"/>
      <c r="BX131" s="75"/>
      <c r="BY131" s="75"/>
      <c r="BZ131" s="75"/>
      <c r="CA131" s="75"/>
      <c r="CB131" s="75"/>
      <c r="CC131" s="75"/>
      <c r="CD131" s="75"/>
      <c r="CE131" s="75"/>
      <c r="CF131" s="75"/>
      <c r="CG131" s="75"/>
      <c r="CH131" s="75"/>
      <c r="CI131" s="75"/>
      <c r="CJ131" s="75"/>
      <c r="CK131" s="75"/>
      <c r="CL131" s="75"/>
      <c r="CM131" s="29" t="s">
        <v>674</v>
      </c>
      <c r="CN131" s="29" t="s">
        <v>396</v>
      </c>
    </row>
    <row r="132" spans="4:142" x14ac:dyDescent="0.25">
      <c r="D132" s="29">
        <v>35329009</v>
      </c>
      <c r="E132" s="29" t="s">
        <v>18</v>
      </c>
      <c r="F132" s="29" t="s">
        <v>531</v>
      </c>
      <c r="G132" s="29">
        <v>6603466</v>
      </c>
      <c r="H132" s="29" t="s">
        <v>331</v>
      </c>
      <c r="I132" s="29" t="s">
        <v>611</v>
      </c>
      <c r="J132" s="29" t="s">
        <v>612</v>
      </c>
      <c r="K132" s="29" t="s">
        <v>673</v>
      </c>
      <c r="L132" s="29" t="s">
        <v>331</v>
      </c>
      <c r="M132" s="29" t="s">
        <v>393</v>
      </c>
      <c r="N132" s="29" t="s">
        <v>393</v>
      </c>
      <c r="O132" s="29" t="s">
        <v>414</v>
      </c>
      <c r="P132" s="74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  <c r="AL132" s="75"/>
      <c r="AM132" s="75"/>
      <c r="AN132" s="75"/>
      <c r="AO132" s="75"/>
      <c r="AP132" s="75"/>
      <c r="AQ132" s="75"/>
      <c r="AR132" s="75"/>
      <c r="AS132" s="75"/>
      <c r="AT132" s="75"/>
      <c r="AU132" s="75"/>
      <c r="AV132" s="75"/>
      <c r="AW132" s="75"/>
      <c r="AX132" s="75"/>
      <c r="AY132" s="75"/>
      <c r="AZ132" s="75"/>
      <c r="BA132" s="75"/>
      <c r="BB132" s="75"/>
      <c r="BC132" s="75"/>
      <c r="BD132" s="75"/>
      <c r="BE132" s="75"/>
      <c r="BF132" s="75"/>
      <c r="BG132" s="75"/>
      <c r="BH132" s="75"/>
      <c r="BI132" s="75"/>
      <c r="BJ132" s="75"/>
      <c r="BK132" s="75"/>
      <c r="BL132" s="75"/>
      <c r="BM132" s="75"/>
      <c r="BN132" s="75"/>
      <c r="BO132" s="75"/>
      <c r="BP132" s="75"/>
      <c r="BQ132" s="75"/>
      <c r="BR132" s="75"/>
      <c r="BS132" s="75"/>
      <c r="BT132" s="75"/>
      <c r="BU132" s="75"/>
      <c r="BV132" s="75"/>
      <c r="BW132" s="75"/>
      <c r="BX132" s="75"/>
      <c r="BY132" s="75"/>
      <c r="BZ132" s="75"/>
      <c r="CA132" s="75"/>
      <c r="CB132" s="75"/>
      <c r="CC132" s="75"/>
      <c r="CD132" s="75"/>
      <c r="CE132" s="75"/>
      <c r="CF132" s="75"/>
      <c r="CG132" s="75"/>
      <c r="CH132" s="75"/>
      <c r="CI132" s="75"/>
      <c r="CJ132" s="75"/>
      <c r="CK132" s="75"/>
      <c r="CL132" s="75"/>
      <c r="CM132" s="29" t="s">
        <v>896</v>
      </c>
      <c r="CN132" s="29" t="s">
        <v>396</v>
      </c>
    </row>
    <row r="133" spans="4:142" x14ac:dyDescent="0.25">
      <c r="D133" s="29">
        <v>35329009</v>
      </c>
      <c r="E133" s="29" t="s">
        <v>18</v>
      </c>
      <c r="F133" s="29" t="s">
        <v>531</v>
      </c>
      <c r="G133" s="29">
        <v>6603540</v>
      </c>
      <c r="H133" s="29" t="s">
        <v>281</v>
      </c>
      <c r="I133" s="29" t="s">
        <v>952</v>
      </c>
      <c r="J133" s="29" t="s">
        <v>953</v>
      </c>
      <c r="K133" s="29" t="s">
        <v>898</v>
      </c>
      <c r="L133" s="29" t="s">
        <v>281</v>
      </c>
      <c r="M133" s="29" t="s">
        <v>393</v>
      </c>
      <c r="N133" s="29" t="s">
        <v>393</v>
      </c>
      <c r="O133" s="29" t="s">
        <v>414</v>
      </c>
      <c r="P133" s="74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5"/>
      <c r="AW133" s="75"/>
      <c r="AX133" s="75"/>
      <c r="AY133" s="75"/>
      <c r="AZ133" s="75"/>
      <c r="BA133" s="75"/>
      <c r="BB133" s="75"/>
      <c r="BC133" s="75"/>
      <c r="BD133" s="75"/>
      <c r="BE133" s="75"/>
      <c r="BF133" s="75"/>
      <c r="BG133" s="75"/>
      <c r="BH133" s="75"/>
      <c r="BI133" s="75"/>
      <c r="BJ133" s="75"/>
      <c r="BK133" s="75"/>
      <c r="BL133" s="75"/>
      <c r="BM133" s="75"/>
      <c r="BN133" s="75"/>
      <c r="BO133" s="75"/>
      <c r="BP133" s="75"/>
      <c r="BQ133" s="75"/>
      <c r="BR133" s="75"/>
      <c r="BS133" s="75"/>
      <c r="BT133" s="75"/>
      <c r="BU133" s="75"/>
      <c r="BV133" s="75"/>
      <c r="BW133" s="75"/>
      <c r="BX133" s="75"/>
      <c r="BY133" s="75"/>
      <c r="BZ133" s="75"/>
      <c r="CA133" s="75"/>
      <c r="CB133" s="75"/>
      <c r="CC133" s="75"/>
      <c r="CD133" s="75"/>
      <c r="CE133" s="75"/>
      <c r="CF133" s="75"/>
      <c r="CG133" s="75"/>
      <c r="CH133" s="75"/>
      <c r="CI133" s="75"/>
      <c r="CJ133" s="75"/>
      <c r="CK133" s="75"/>
      <c r="CL133" s="75"/>
      <c r="CM133" s="29" t="s">
        <v>955</v>
      </c>
      <c r="CN133" s="29" t="s">
        <v>399</v>
      </c>
    </row>
    <row r="134" spans="4:142" x14ac:dyDescent="0.25">
      <c r="D134" s="29">
        <v>35329009</v>
      </c>
      <c r="E134" s="29" t="s">
        <v>18</v>
      </c>
      <c r="F134" s="29" t="s">
        <v>531</v>
      </c>
      <c r="G134" s="29">
        <v>6603730</v>
      </c>
      <c r="H134" s="29" t="s">
        <v>283</v>
      </c>
      <c r="I134" s="29" t="s">
        <v>676</v>
      </c>
      <c r="J134" s="29" t="s">
        <v>677</v>
      </c>
      <c r="K134" s="29" t="s">
        <v>678</v>
      </c>
      <c r="L134" s="29" t="s">
        <v>283</v>
      </c>
      <c r="M134" s="29" t="s">
        <v>393</v>
      </c>
      <c r="N134" s="29" t="s">
        <v>393</v>
      </c>
      <c r="O134" s="29" t="s">
        <v>414</v>
      </c>
      <c r="P134" s="74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  <c r="AL134" s="75"/>
      <c r="AM134" s="75"/>
      <c r="AN134" s="75"/>
      <c r="AO134" s="75"/>
      <c r="AP134" s="75"/>
      <c r="AQ134" s="75"/>
      <c r="AR134" s="75"/>
      <c r="AS134" s="75"/>
      <c r="AT134" s="75"/>
      <c r="AU134" s="75"/>
      <c r="AV134" s="75"/>
      <c r="AW134" s="75"/>
      <c r="AX134" s="75"/>
      <c r="AY134" s="75"/>
      <c r="AZ134" s="75"/>
      <c r="BA134" s="75"/>
      <c r="BB134" s="75"/>
      <c r="BC134" s="75"/>
      <c r="BD134" s="75"/>
      <c r="BE134" s="75"/>
      <c r="BF134" s="75"/>
      <c r="BG134" s="75"/>
      <c r="BH134" s="75"/>
      <c r="BI134" s="75"/>
      <c r="BJ134" s="75"/>
      <c r="BK134" s="75"/>
      <c r="BL134" s="75"/>
      <c r="BM134" s="75"/>
      <c r="BN134" s="75"/>
      <c r="BO134" s="75"/>
      <c r="BP134" s="75"/>
      <c r="BQ134" s="75"/>
      <c r="BR134" s="75"/>
      <c r="BS134" s="75"/>
      <c r="BT134" s="75"/>
      <c r="BU134" s="75"/>
      <c r="BV134" s="75"/>
      <c r="BW134" s="75"/>
      <c r="BX134" s="75"/>
      <c r="BY134" s="75"/>
      <c r="BZ134" s="75"/>
      <c r="CA134" s="75"/>
      <c r="CB134" s="75"/>
      <c r="CC134" s="75"/>
      <c r="CD134" s="75"/>
      <c r="CE134" s="75"/>
      <c r="CF134" s="75"/>
      <c r="CG134" s="75"/>
      <c r="CH134" s="75"/>
      <c r="CI134" s="75"/>
      <c r="CJ134" s="75"/>
      <c r="CK134" s="75"/>
      <c r="CL134" s="75"/>
      <c r="CM134" s="29" t="s">
        <v>679</v>
      </c>
      <c r="CN134" s="29" t="s">
        <v>398</v>
      </c>
    </row>
    <row r="135" spans="4:142" x14ac:dyDescent="0.25">
      <c r="D135" s="29">
        <v>35329009</v>
      </c>
      <c r="E135" s="29" t="s">
        <v>18</v>
      </c>
      <c r="F135" s="29" t="s">
        <v>531</v>
      </c>
      <c r="G135" s="29">
        <v>6603730</v>
      </c>
      <c r="H135" s="29" t="s">
        <v>283</v>
      </c>
      <c r="I135" s="29" t="s">
        <v>680</v>
      </c>
      <c r="J135" s="29" t="s">
        <v>681</v>
      </c>
      <c r="K135" s="29" t="s">
        <v>678</v>
      </c>
      <c r="L135" s="29" t="s">
        <v>283</v>
      </c>
      <c r="M135" s="29" t="s">
        <v>393</v>
      </c>
      <c r="N135" s="29" t="s">
        <v>393</v>
      </c>
      <c r="O135" s="29" t="s">
        <v>414</v>
      </c>
      <c r="P135" s="74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5"/>
      <c r="AU135" s="75"/>
      <c r="AV135" s="75"/>
      <c r="AW135" s="75"/>
      <c r="AX135" s="75"/>
      <c r="AY135" s="75"/>
      <c r="AZ135" s="75"/>
      <c r="BA135" s="75"/>
      <c r="BB135" s="75"/>
      <c r="BC135" s="75"/>
      <c r="BD135" s="75"/>
      <c r="BE135" s="75"/>
      <c r="BF135" s="75"/>
      <c r="BG135" s="75"/>
      <c r="BH135" s="75"/>
      <c r="BI135" s="75"/>
      <c r="BJ135" s="75"/>
      <c r="BK135" s="75"/>
      <c r="BL135" s="75"/>
      <c r="BM135" s="75"/>
      <c r="BN135" s="75"/>
      <c r="BO135" s="75"/>
      <c r="BP135" s="75"/>
      <c r="BQ135" s="75"/>
      <c r="BR135" s="75"/>
      <c r="BS135" s="75"/>
      <c r="BT135" s="75"/>
      <c r="BU135" s="75"/>
      <c r="BV135" s="75"/>
      <c r="BW135" s="75"/>
      <c r="BX135" s="75"/>
      <c r="BY135" s="75"/>
      <c r="BZ135" s="75"/>
      <c r="CA135" s="75"/>
      <c r="CB135" s="75"/>
      <c r="CC135" s="75"/>
      <c r="CD135" s="75"/>
      <c r="CE135" s="75"/>
      <c r="CF135" s="75"/>
      <c r="CG135" s="75"/>
      <c r="CH135" s="75"/>
      <c r="CI135" s="75"/>
      <c r="CJ135" s="75"/>
      <c r="CK135" s="75"/>
      <c r="CL135" s="75"/>
      <c r="CM135" s="29" t="s">
        <v>682</v>
      </c>
      <c r="CN135" s="29" t="s">
        <v>277</v>
      </c>
    </row>
    <row r="136" spans="4:142" x14ac:dyDescent="0.25">
      <c r="D136" s="29">
        <v>35329009</v>
      </c>
      <c r="E136" s="29" t="s">
        <v>18</v>
      </c>
      <c r="F136" s="29" t="s">
        <v>531</v>
      </c>
      <c r="G136" s="29">
        <v>6603844</v>
      </c>
      <c r="H136" s="29" t="s">
        <v>287</v>
      </c>
      <c r="I136" s="29" t="s">
        <v>520</v>
      </c>
      <c r="J136" s="29" t="s">
        <v>521</v>
      </c>
      <c r="K136" s="29" t="s">
        <v>686</v>
      </c>
      <c r="L136" s="29" t="s">
        <v>287</v>
      </c>
      <c r="M136" s="29" t="s">
        <v>393</v>
      </c>
      <c r="N136" s="29" t="s">
        <v>393</v>
      </c>
      <c r="O136" s="29" t="s">
        <v>414</v>
      </c>
      <c r="P136" s="74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  <c r="AK136" s="75"/>
      <c r="AL136" s="75"/>
      <c r="AM136" s="75"/>
      <c r="AN136" s="75"/>
      <c r="AO136" s="75"/>
      <c r="AP136" s="75"/>
      <c r="AQ136" s="75"/>
      <c r="AR136" s="75"/>
      <c r="AS136" s="75"/>
      <c r="AT136" s="75"/>
      <c r="AU136" s="75"/>
      <c r="AV136" s="75"/>
      <c r="AW136" s="75"/>
      <c r="AX136" s="75"/>
      <c r="AY136" s="75"/>
      <c r="AZ136" s="75"/>
      <c r="BA136" s="75"/>
      <c r="BB136" s="75"/>
      <c r="BC136" s="75"/>
      <c r="BD136" s="75"/>
      <c r="BE136" s="75"/>
      <c r="BF136" s="75"/>
      <c r="BG136" s="75"/>
      <c r="BH136" s="75"/>
      <c r="BI136" s="75"/>
      <c r="BJ136" s="75"/>
      <c r="BK136" s="75"/>
      <c r="BL136" s="75"/>
      <c r="BM136" s="75"/>
      <c r="BN136" s="75"/>
      <c r="BO136" s="75"/>
      <c r="BP136" s="75"/>
      <c r="BQ136" s="75"/>
      <c r="BR136" s="75"/>
      <c r="BS136" s="75"/>
      <c r="BT136" s="75"/>
      <c r="BU136" s="75"/>
      <c r="BV136" s="75"/>
      <c r="BW136" s="75"/>
      <c r="BX136" s="75"/>
      <c r="BY136" s="75"/>
      <c r="BZ136" s="75"/>
      <c r="CA136" s="75"/>
      <c r="CB136" s="75"/>
      <c r="CC136" s="75"/>
      <c r="CD136" s="75"/>
      <c r="CE136" s="75"/>
      <c r="CF136" s="75"/>
      <c r="CG136" s="75"/>
      <c r="CH136" s="75"/>
      <c r="CI136" s="75"/>
      <c r="CJ136" s="75"/>
      <c r="CK136" s="75"/>
      <c r="CL136" s="75"/>
      <c r="CM136" s="29" t="s">
        <v>687</v>
      </c>
      <c r="CN136" s="29" t="s">
        <v>398</v>
      </c>
    </row>
    <row r="137" spans="4:142" x14ac:dyDescent="0.25">
      <c r="D137" s="29">
        <v>35329009</v>
      </c>
      <c r="E137" s="29" t="s">
        <v>18</v>
      </c>
      <c r="F137" s="29" t="s">
        <v>531</v>
      </c>
      <c r="G137" s="29">
        <v>6608193</v>
      </c>
      <c r="H137" s="29" t="s">
        <v>333</v>
      </c>
      <c r="I137" s="29" t="s">
        <v>690</v>
      </c>
      <c r="J137" s="29" t="s">
        <v>691</v>
      </c>
      <c r="K137" s="29" t="s">
        <v>692</v>
      </c>
      <c r="L137" s="29" t="s">
        <v>333</v>
      </c>
      <c r="M137" s="29" t="s">
        <v>393</v>
      </c>
      <c r="N137" s="29" t="s">
        <v>393</v>
      </c>
      <c r="O137" s="29" t="s">
        <v>414</v>
      </c>
      <c r="P137" s="74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  <c r="AL137" s="75"/>
      <c r="AM137" s="75"/>
      <c r="AN137" s="75"/>
      <c r="AO137" s="75"/>
      <c r="AP137" s="75"/>
      <c r="AQ137" s="75"/>
      <c r="AR137" s="75"/>
      <c r="AS137" s="75"/>
      <c r="AT137" s="75"/>
      <c r="AU137" s="75"/>
      <c r="AV137" s="75"/>
      <c r="AW137" s="75"/>
      <c r="AX137" s="75"/>
      <c r="AY137" s="75"/>
      <c r="AZ137" s="75"/>
      <c r="BA137" s="75"/>
      <c r="BB137" s="75"/>
      <c r="BC137" s="75"/>
      <c r="BD137" s="75"/>
      <c r="BE137" s="75"/>
      <c r="BF137" s="75"/>
      <c r="BG137" s="75"/>
      <c r="BH137" s="75"/>
      <c r="BI137" s="75"/>
      <c r="BJ137" s="75"/>
      <c r="BK137" s="75"/>
      <c r="BL137" s="75"/>
      <c r="BM137" s="75"/>
      <c r="BN137" s="75"/>
      <c r="BO137" s="75"/>
      <c r="BP137" s="75"/>
      <c r="BQ137" s="75"/>
      <c r="BR137" s="75"/>
      <c r="BS137" s="75"/>
      <c r="BT137" s="75"/>
      <c r="BU137" s="75"/>
      <c r="BV137" s="75"/>
      <c r="BW137" s="75"/>
      <c r="BX137" s="75"/>
      <c r="BY137" s="75"/>
      <c r="BZ137" s="75"/>
      <c r="CA137" s="75"/>
      <c r="CB137" s="75"/>
      <c r="CC137" s="75"/>
      <c r="CD137" s="75"/>
      <c r="CE137" s="75"/>
      <c r="CF137" s="75"/>
      <c r="CG137" s="75"/>
      <c r="CH137" s="75"/>
      <c r="CI137" s="75"/>
      <c r="CJ137" s="75"/>
      <c r="CK137" s="75"/>
      <c r="CL137" s="75"/>
      <c r="CM137" s="29" t="s">
        <v>693</v>
      </c>
      <c r="CN137" s="29" t="s">
        <v>418</v>
      </c>
    </row>
    <row r="138" spans="4:142" x14ac:dyDescent="0.25">
      <c r="D138" s="29">
        <v>35329009</v>
      </c>
      <c r="E138" s="29" t="s">
        <v>18</v>
      </c>
      <c r="F138" s="29" t="s">
        <v>483</v>
      </c>
      <c r="G138" s="29">
        <v>5300000</v>
      </c>
      <c r="H138" s="29" t="s">
        <v>106</v>
      </c>
      <c r="I138" s="29" t="s">
        <v>393</v>
      </c>
      <c r="J138" s="29" t="s">
        <v>394</v>
      </c>
      <c r="K138" s="29" t="s">
        <v>393</v>
      </c>
      <c r="L138" s="29" t="s">
        <v>395</v>
      </c>
      <c r="M138" s="29" t="s">
        <v>393</v>
      </c>
      <c r="N138" s="29" t="s">
        <v>393</v>
      </c>
      <c r="O138" s="29" t="s">
        <v>414</v>
      </c>
      <c r="P138" s="74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  <c r="AK138" s="75"/>
      <c r="AL138" s="75"/>
      <c r="AM138" s="75"/>
      <c r="AN138" s="75"/>
      <c r="AO138" s="75"/>
      <c r="AP138" s="75"/>
      <c r="AQ138" s="75"/>
      <c r="AR138" s="75"/>
      <c r="AS138" s="75"/>
      <c r="AT138" s="75"/>
      <c r="AU138" s="75"/>
      <c r="AV138" s="75"/>
      <c r="AW138" s="75"/>
      <c r="AX138" s="75"/>
      <c r="AY138" s="75"/>
      <c r="AZ138" s="75"/>
      <c r="BA138" s="75"/>
      <c r="BB138" s="75"/>
      <c r="BC138" s="75"/>
      <c r="BD138" s="75"/>
      <c r="BE138" s="75"/>
      <c r="BF138" s="75"/>
      <c r="BG138" s="75"/>
      <c r="BH138" s="75"/>
      <c r="BI138" s="75"/>
      <c r="BJ138" s="75"/>
      <c r="BK138" s="75"/>
      <c r="BL138" s="75"/>
      <c r="BM138" s="75"/>
      <c r="BN138" s="75"/>
      <c r="BO138" s="75"/>
      <c r="BP138" s="75"/>
      <c r="BQ138" s="75"/>
      <c r="BR138" s="75"/>
      <c r="BS138" s="75"/>
      <c r="BT138" s="75"/>
      <c r="BU138" s="75"/>
      <c r="BV138" s="75"/>
      <c r="BW138" s="75"/>
      <c r="BX138" s="75"/>
      <c r="BY138" s="75"/>
      <c r="BZ138" s="75"/>
      <c r="CA138" s="75"/>
      <c r="CB138" s="75"/>
      <c r="CC138" s="75"/>
      <c r="CD138" s="75"/>
      <c r="CE138" s="75"/>
      <c r="CF138" s="75"/>
      <c r="CG138" s="75"/>
      <c r="CH138" s="75"/>
      <c r="CI138" s="75"/>
      <c r="CJ138" s="75"/>
      <c r="CK138" s="75"/>
      <c r="CL138" s="75"/>
      <c r="CM138" s="29" t="s">
        <v>694</v>
      </c>
      <c r="CN138" s="29" t="s">
        <v>483</v>
      </c>
    </row>
    <row r="139" spans="4:142" x14ac:dyDescent="0.25">
      <c r="D139" s="29">
        <v>35329009</v>
      </c>
      <c r="E139" s="29" t="s">
        <v>18</v>
      </c>
      <c r="F139" s="29" t="s">
        <v>483</v>
      </c>
      <c r="G139" s="29">
        <v>5300100</v>
      </c>
      <c r="H139" s="29" t="s">
        <v>108</v>
      </c>
      <c r="I139" s="29" t="s">
        <v>393</v>
      </c>
      <c r="J139" s="29" t="s">
        <v>394</v>
      </c>
      <c r="K139" s="29" t="s">
        <v>393</v>
      </c>
      <c r="L139" s="29" t="s">
        <v>395</v>
      </c>
      <c r="M139" s="29" t="s">
        <v>393</v>
      </c>
      <c r="N139" s="29" t="s">
        <v>393</v>
      </c>
      <c r="O139" s="29" t="s">
        <v>414</v>
      </c>
      <c r="P139" s="74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  <c r="AK139" s="75"/>
      <c r="AL139" s="75"/>
      <c r="AM139" s="75"/>
      <c r="AN139" s="75"/>
      <c r="AO139" s="75"/>
      <c r="AP139" s="75"/>
      <c r="AQ139" s="75"/>
      <c r="AR139" s="75"/>
      <c r="AS139" s="75"/>
      <c r="AT139" s="75"/>
      <c r="AU139" s="75"/>
      <c r="AV139" s="75"/>
      <c r="AW139" s="75"/>
      <c r="AX139" s="75"/>
      <c r="AY139" s="75"/>
      <c r="AZ139" s="75"/>
      <c r="BA139" s="75"/>
      <c r="BB139" s="75"/>
      <c r="BC139" s="75"/>
      <c r="BD139" s="75"/>
      <c r="BE139" s="75"/>
      <c r="BF139" s="75"/>
      <c r="BG139" s="75"/>
      <c r="BH139" s="75"/>
      <c r="BI139" s="75"/>
      <c r="BJ139" s="75"/>
      <c r="BK139" s="75"/>
      <c r="BL139" s="75"/>
      <c r="BM139" s="75"/>
      <c r="BN139" s="75"/>
      <c r="BO139" s="75"/>
      <c r="BP139" s="75"/>
      <c r="BQ139" s="75"/>
      <c r="BR139" s="75"/>
      <c r="BS139" s="75"/>
      <c r="BT139" s="75"/>
      <c r="BU139" s="75"/>
      <c r="BV139" s="75"/>
      <c r="BW139" s="75"/>
      <c r="BX139" s="75"/>
      <c r="BY139" s="75"/>
      <c r="BZ139" s="75"/>
      <c r="CA139" s="75"/>
      <c r="CB139" s="75"/>
      <c r="CC139" s="75"/>
      <c r="CD139" s="75"/>
      <c r="CE139" s="75"/>
      <c r="CF139" s="75"/>
      <c r="CG139" s="75"/>
      <c r="CH139" s="75"/>
      <c r="CI139" s="75"/>
      <c r="CJ139" s="75"/>
      <c r="CK139" s="75"/>
      <c r="CL139" s="75"/>
      <c r="CM139" s="29" t="s">
        <v>802</v>
      </c>
      <c r="CN139" s="29" t="s">
        <v>483</v>
      </c>
    </row>
    <row r="140" spans="4:142" x14ac:dyDescent="0.25">
      <c r="D140" s="29">
        <v>35329009</v>
      </c>
      <c r="E140" s="29" t="s">
        <v>18</v>
      </c>
      <c r="F140" s="29" t="s">
        <v>483</v>
      </c>
      <c r="G140" s="29">
        <v>5300110</v>
      </c>
      <c r="H140" s="29" t="s">
        <v>110</v>
      </c>
      <c r="I140" s="29" t="s">
        <v>393</v>
      </c>
      <c r="J140" s="29" t="s">
        <v>394</v>
      </c>
      <c r="K140" s="29" t="s">
        <v>393</v>
      </c>
      <c r="L140" s="29" t="s">
        <v>395</v>
      </c>
      <c r="M140" s="29" t="s">
        <v>393</v>
      </c>
      <c r="N140" s="29" t="s">
        <v>393</v>
      </c>
      <c r="O140" s="29" t="s">
        <v>414</v>
      </c>
      <c r="P140" s="74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75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  <c r="BD140" s="75"/>
      <c r="BE140" s="75"/>
      <c r="BF140" s="75"/>
      <c r="BG140" s="75"/>
      <c r="BH140" s="75"/>
      <c r="BI140" s="75"/>
      <c r="BJ140" s="75"/>
      <c r="BK140" s="75"/>
      <c r="BL140" s="75"/>
      <c r="BM140" s="75"/>
      <c r="BN140" s="75"/>
      <c r="BO140" s="75"/>
      <c r="BP140" s="75"/>
      <c r="BQ140" s="75"/>
      <c r="BR140" s="75"/>
      <c r="BS140" s="75"/>
      <c r="BT140" s="75"/>
      <c r="BU140" s="75"/>
      <c r="BV140" s="75"/>
      <c r="BW140" s="75"/>
      <c r="BX140" s="75"/>
      <c r="BY140" s="75"/>
      <c r="BZ140" s="75"/>
      <c r="CA140" s="75"/>
      <c r="CB140" s="75"/>
      <c r="CC140" s="75"/>
      <c r="CD140" s="75"/>
      <c r="CE140" s="75"/>
      <c r="CF140" s="75"/>
      <c r="CG140" s="75"/>
      <c r="CH140" s="75"/>
      <c r="CI140" s="75"/>
      <c r="CJ140" s="75"/>
      <c r="CK140" s="75"/>
      <c r="CL140" s="75"/>
      <c r="CM140" s="29" t="s">
        <v>695</v>
      </c>
      <c r="CN140" s="29" t="s">
        <v>483</v>
      </c>
    </row>
    <row r="141" spans="4:142" x14ac:dyDescent="0.25">
      <c r="D141" s="29">
        <v>35329009</v>
      </c>
      <c r="E141" s="29" t="s">
        <v>18</v>
      </c>
      <c r="F141" s="29" t="s">
        <v>483</v>
      </c>
      <c r="G141" s="29">
        <v>5300120</v>
      </c>
      <c r="H141" s="29" t="s">
        <v>112</v>
      </c>
      <c r="I141" s="29" t="s">
        <v>393</v>
      </c>
      <c r="J141" s="29" t="s">
        <v>394</v>
      </c>
      <c r="K141" s="29" t="s">
        <v>393</v>
      </c>
      <c r="L141" s="29" t="s">
        <v>395</v>
      </c>
      <c r="M141" s="29" t="s">
        <v>393</v>
      </c>
      <c r="N141" s="29" t="s">
        <v>393</v>
      </c>
      <c r="O141" s="29" t="s">
        <v>414</v>
      </c>
      <c r="P141" s="74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75"/>
      <c r="AK141" s="75"/>
      <c r="AL141" s="75"/>
      <c r="AM141" s="75"/>
      <c r="AN141" s="75"/>
      <c r="AO141" s="75"/>
      <c r="AP141" s="75"/>
      <c r="AQ141" s="75"/>
      <c r="AR141" s="75"/>
      <c r="AS141" s="75"/>
      <c r="AT141" s="75"/>
      <c r="AU141" s="75"/>
      <c r="AV141" s="75"/>
      <c r="AW141" s="75"/>
      <c r="AX141" s="75"/>
      <c r="AY141" s="75"/>
      <c r="AZ141" s="75"/>
      <c r="BA141" s="75"/>
      <c r="BB141" s="75"/>
      <c r="BC141" s="75"/>
      <c r="BD141" s="75"/>
      <c r="BE141" s="75"/>
      <c r="BF141" s="75"/>
      <c r="BG141" s="75"/>
      <c r="BH141" s="75"/>
      <c r="BI141" s="75"/>
      <c r="BJ141" s="75"/>
      <c r="BK141" s="75"/>
      <c r="BL141" s="75"/>
      <c r="BM141" s="75"/>
      <c r="BN141" s="75"/>
      <c r="BO141" s="75"/>
      <c r="BP141" s="75"/>
      <c r="BQ141" s="75"/>
      <c r="BR141" s="75"/>
      <c r="BS141" s="75"/>
      <c r="BT141" s="75"/>
      <c r="BU141" s="75"/>
      <c r="BV141" s="75"/>
      <c r="BW141" s="75"/>
      <c r="BX141" s="75"/>
      <c r="BY141" s="75"/>
      <c r="BZ141" s="75"/>
      <c r="CA141" s="75"/>
      <c r="CB141" s="75"/>
      <c r="CC141" s="75"/>
      <c r="CD141" s="75"/>
      <c r="CE141" s="75"/>
      <c r="CF141" s="75"/>
      <c r="CG141" s="75"/>
      <c r="CH141" s="75"/>
      <c r="CI141" s="75"/>
      <c r="CJ141" s="75"/>
      <c r="CK141" s="75"/>
      <c r="CL141" s="75"/>
      <c r="CM141" s="29" t="s">
        <v>696</v>
      </c>
      <c r="CN141" s="29" t="s">
        <v>483</v>
      </c>
    </row>
    <row r="142" spans="4:142" x14ac:dyDescent="0.25">
      <c r="D142" s="29">
        <v>35329009</v>
      </c>
      <c r="E142" s="29" t="s">
        <v>18</v>
      </c>
      <c r="F142" s="29" t="s">
        <v>483</v>
      </c>
      <c r="G142" s="29">
        <v>5300140</v>
      </c>
      <c r="H142" s="29" t="s">
        <v>114</v>
      </c>
      <c r="I142" s="29" t="s">
        <v>393</v>
      </c>
      <c r="J142" s="29" t="s">
        <v>394</v>
      </c>
      <c r="K142" s="29" t="s">
        <v>393</v>
      </c>
      <c r="L142" s="29" t="s">
        <v>395</v>
      </c>
      <c r="M142" s="29" t="s">
        <v>997</v>
      </c>
      <c r="N142" s="29" t="s">
        <v>697</v>
      </c>
      <c r="O142" s="29" t="s">
        <v>698</v>
      </c>
      <c r="P142" s="74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  <c r="BW142" s="75"/>
      <c r="BX142" s="75"/>
      <c r="BY142" s="75"/>
      <c r="BZ142" s="75"/>
      <c r="CA142" s="75"/>
      <c r="CB142" s="75"/>
      <c r="CC142" s="75"/>
      <c r="CD142" s="75"/>
      <c r="CE142" s="75"/>
      <c r="CF142" s="75"/>
      <c r="CG142" s="75"/>
      <c r="CH142" s="75"/>
      <c r="CI142" s="75"/>
      <c r="CJ142" s="75"/>
      <c r="CK142" s="75"/>
      <c r="CL142" s="75"/>
      <c r="CM142" s="29" t="s">
        <v>699</v>
      </c>
      <c r="CN142" s="29" t="s">
        <v>483</v>
      </c>
    </row>
    <row r="143" spans="4:142" x14ac:dyDescent="0.25">
      <c r="D143" s="29">
        <v>35329009</v>
      </c>
      <c r="E143" s="29" t="s">
        <v>18</v>
      </c>
      <c r="F143" s="29" t="s">
        <v>483</v>
      </c>
      <c r="G143" s="29">
        <v>5300140</v>
      </c>
      <c r="H143" s="29" t="s">
        <v>114</v>
      </c>
      <c r="I143" s="29" t="s">
        <v>393</v>
      </c>
      <c r="J143" s="29" t="s">
        <v>394</v>
      </c>
      <c r="K143" s="29" t="s">
        <v>393</v>
      </c>
      <c r="L143" s="29" t="s">
        <v>395</v>
      </c>
      <c r="M143" s="29" t="s">
        <v>998</v>
      </c>
      <c r="N143" s="29" t="s">
        <v>697</v>
      </c>
      <c r="O143" s="29" t="s">
        <v>698</v>
      </c>
      <c r="P143" s="74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5"/>
      <c r="BF143" s="75"/>
      <c r="BG143" s="75"/>
      <c r="BH143" s="75"/>
      <c r="BI143" s="75"/>
      <c r="BJ143" s="75"/>
      <c r="BK143" s="75"/>
      <c r="BL143" s="75"/>
      <c r="BM143" s="75"/>
      <c r="BN143" s="75"/>
      <c r="BO143" s="75"/>
      <c r="BP143" s="75"/>
      <c r="BQ143" s="75"/>
      <c r="BR143" s="75"/>
      <c r="BS143" s="75"/>
      <c r="BT143" s="75"/>
      <c r="BU143" s="75"/>
      <c r="BV143" s="75"/>
      <c r="BW143" s="75"/>
      <c r="BX143" s="75"/>
      <c r="BY143" s="75"/>
      <c r="BZ143" s="75"/>
      <c r="CA143" s="75"/>
      <c r="CB143" s="75"/>
      <c r="CC143" s="75"/>
      <c r="CD143" s="75"/>
      <c r="CE143" s="75"/>
      <c r="CF143" s="75"/>
      <c r="CG143" s="75"/>
      <c r="CH143" s="75"/>
      <c r="CI143" s="75"/>
      <c r="CJ143" s="75"/>
      <c r="CK143" s="75"/>
      <c r="CL143" s="75"/>
      <c r="CM143" s="29" t="s">
        <v>699</v>
      </c>
      <c r="CN143" s="29" t="s">
        <v>483</v>
      </c>
    </row>
    <row r="144" spans="4:142" x14ac:dyDescent="0.25">
      <c r="D144" s="29">
        <v>35329009</v>
      </c>
      <c r="E144" s="29" t="s">
        <v>18</v>
      </c>
      <c r="F144" s="29" t="s">
        <v>483</v>
      </c>
      <c r="G144" s="29">
        <v>5300140</v>
      </c>
      <c r="H144" s="29" t="s">
        <v>114</v>
      </c>
      <c r="I144" s="29" t="s">
        <v>393</v>
      </c>
      <c r="J144" s="29" t="s">
        <v>394</v>
      </c>
      <c r="K144" s="29" t="s">
        <v>393</v>
      </c>
      <c r="L144" s="29" t="s">
        <v>395</v>
      </c>
      <c r="M144" s="29" t="s">
        <v>999</v>
      </c>
      <c r="N144" s="29" t="s">
        <v>803</v>
      </c>
      <c r="O144" s="29" t="s">
        <v>804</v>
      </c>
      <c r="P144" s="74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75"/>
      <c r="BM144" s="75"/>
      <c r="BN144" s="75"/>
      <c r="BO144" s="75"/>
      <c r="BP144" s="75"/>
      <c r="BQ144" s="75"/>
      <c r="BR144" s="75"/>
      <c r="BS144" s="75"/>
      <c r="BT144" s="75"/>
      <c r="BU144" s="75"/>
      <c r="BV144" s="75"/>
      <c r="BW144" s="75"/>
      <c r="BX144" s="75"/>
      <c r="BY144" s="75"/>
      <c r="BZ144" s="75"/>
      <c r="CA144" s="75"/>
      <c r="CB144" s="75"/>
      <c r="CC144" s="75"/>
      <c r="CD144" s="75"/>
      <c r="CE144" s="75"/>
      <c r="CF144" s="75"/>
      <c r="CG144" s="75"/>
      <c r="CH144" s="75"/>
      <c r="CI144" s="75"/>
      <c r="CJ144" s="75"/>
      <c r="CK144" s="75"/>
      <c r="CL144" s="75"/>
      <c r="CM144" s="29" t="s">
        <v>805</v>
      </c>
      <c r="CN144" s="29" t="s">
        <v>483</v>
      </c>
    </row>
    <row r="145" spans="4:92" x14ac:dyDescent="0.25">
      <c r="D145" s="29">
        <v>35329009</v>
      </c>
      <c r="E145" s="29" t="s">
        <v>18</v>
      </c>
      <c r="F145" s="29" t="s">
        <v>483</v>
      </c>
      <c r="G145" s="29">
        <v>5300140</v>
      </c>
      <c r="H145" s="29" t="s">
        <v>114</v>
      </c>
      <c r="I145" s="29" t="s">
        <v>393</v>
      </c>
      <c r="J145" s="29" t="s">
        <v>394</v>
      </c>
      <c r="K145" s="29" t="s">
        <v>393</v>
      </c>
      <c r="L145" s="29" t="s">
        <v>395</v>
      </c>
      <c r="M145" s="29" t="s">
        <v>393</v>
      </c>
      <c r="N145" s="29" t="s">
        <v>393</v>
      </c>
      <c r="O145" s="29" t="s">
        <v>414</v>
      </c>
      <c r="P145" s="74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75"/>
      <c r="BM145" s="75"/>
      <c r="BN145" s="75"/>
      <c r="BO145" s="75"/>
      <c r="BP145" s="75"/>
      <c r="BQ145" s="75"/>
      <c r="BR145" s="75"/>
      <c r="BS145" s="75"/>
      <c r="BT145" s="75"/>
      <c r="BU145" s="75"/>
      <c r="BV145" s="75"/>
      <c r="BW145" s="75"/>
      <c r="BX145" s="75"/>
      <c r="BY145" s="75"/>
      <c r="BZ145" s="75"/>
      <c r="CA145" s="75"/>
      <c r="CB145" s="75"/>
      <c r="CC145" s="75"/>
      <c r="CD145" s="75"/>
      <c r="CE145" s="75"/>
      <c r="CF145" s="75"/>
      <c r="CG145" s="75"/>
      <c r="CH145" s="75"/>
      <c r="CI145" s="75"/>
      <c r="CJ145" s="75"/>
      <c r="CK145" s="75"/>
      <c r="CL145" s="75"/>
      <c r="CM145" s="29" t="s">
        <v>700</v>
      </c>
      <c r="CN145" s="29" t="s">
        <v>483</v>
      </c>
    </row>
    <row r="146" spans="4:92" x14ac:dyDescent="0.25">
      <c r="D146" s="29">
        <v>35329009</v>
      </c>
      <c r="E146" s="29" t="s">
        <v>18</v>
      </c>
      <c r="F146" s="29" t="s">
        <v>483</v>
      </c>
      <c r="G146" s="29">
        <v>5300150</v>
      </c>
      <c r="H146" s="29" t="s">
        <v>116</v>
      </c>
      <c r="I146" s="29" t="s">
        <v>393</v>
      </c>
      <c r="J146" s="29" t="s">
        <v>394</v>
      </c>
      <c r="K146" s="29" t="s">
        <v>393</v>
      </c>
      <c r="L146" s="29" t="s">
        <v>395</v>
      </c>
      <c r="M146" s="29" t="s">
        <v>393</v>
      </c>
      <c r="N146" s="29" t="s">
        <v>393</v>
      </c>
      <c r="O146" s="29" t="s">
        <v>414</v>
      </c>
      <c r="P146" s="74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75"/>
      <c r="AW146" s="75"/>
      <c r="AX146" s="75"/>
      <c r="AY146" s="75"/>
      <c r="AZ146" s="75"/>
      <c r="BA146" s="75"/>
      <c r="BB146" s="75"/>
      <c r="BC146" s="75"/>
      <c r="BD146" s="75"/>
      <c r="BE146" s="75"/>
      <c r="BF146" s="75"/>
      <c r="BG146" s="75"/>
      <c r="BH146" s="75"/>
      <c r="BI146" s="75"/>
      <c r="BJ146" s="75"/>
      <c r="BK146" s="75"/>
      <c r="BL146" s="75"/>
      <c r="BM146" s="75"/>
      <c r="BN146" s="75"/>
      <c r="BO146" s="75"/>
      <c r="BP146" s="75"/>
      <c r="BQ146" s="75"/>
      <c r="BR146" s="75"/>
      <c r="BS146" s="75"/>
      <c r="BT146" s="75"/>
      <c r="BU146" s="75"/>
      <c r="BV146" s="75"/>
      <c r="BW146" s="75"/>
      <c r="BX146" s="75"/>
      <c r="BY146" s="75"/>
      <c r="BZ146" s="75"/>
      <c r="CA146" s="75"/>
      <c r="CB146" s="75"/>
      <c r="CC146" s="75"/>
      <c r="CD146" s="75"/>
      <c r="CE146" s="75"/>
      <c r="CF146" s="75"/>
      <c r="CG146" s="75"/>
      <c r="CH146" s="75"/>
      <c r="CI146" s="75"/>
      <c r="CJ146" s="75"/>
      <c r="CK146" s="75"/>
      <c r="CL146" s="75"/>
      <c r="CM146" s="29" t="s">
        <v>701</v>
      </c>
      <c r="CN146" s="29" t="s">
        <v>483</v>
      </c>
    </row>
    <row r="147" spans="4:92" x14ac:dyDescent="0.25">
      <c r="D147" s="29">
        <v>35329009</v>
      </c>
      <c r="E147" s="29" t="s">
        <v>18</v>
      </c>
      <c r="F147" s="29" t="s">
        <v>483</v>
      </c>
      <c r="G147" s="29">
        <v>5300170</v>
      </c>
      <c r="H147" s="29" t="s">
        <v>118</v>
      </c>
      <c r="I147" s="29" t="s">
        <v>393</v>
      </c>
      <c r="J147" s="29" t="s">
        <v>394</v>
      </c>
      <c r="K147" s="29" t="s">
        <v>393</v>
      </c>
      <c r="L147" s="29" t="s">
        <v>395</v>
      </c>
      <c r="M147" s="29" t="s">
        <v>393</v>
      </c>
      <c r="N147" s="29" t="s">
        <v>393</v>
      </c>
      <c r="O147" s="29" t="s">
        <v>414</v>
      </c>
      <c r="P147" s="74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  <c r="BB147" s="75"/>
      <c r="BC147" s="75"/>
      <c r="BD147" s="75"/>
      <c r="BE147" s="75"/>
      <c r="BF147" s="75"/>
      <c r="BG147" s="75"/>
      <c r="BH147" s="75"/>
      <c r="BI147" s="75"/>
      <c r="BJ147" s="75"/>
      <c r="BK147" s="75"/>
      <c r="BL147" s="75"/>
      <c r="BM147" s="75"/>
      <c r="BN147" s="75"/>
      <c r="BO147" s="75"/>
      <c r="BP147" s="75"/>
      <c r="BQ147" s="75"/>
      <c r="BR147" s="75"/>
      <c r="BS147" s="75"/>
      <c r="BT147" s="75"/>
      <c r="BU147" s="75"/>
      <c r="BV147" s="75"/>
      <c r="BW147" s="75"/>
      <c r="BX147" s="75"/>
      <c r="BY147" s="75"/>
      <c r="BZ147" s="75"/>
      <c r="CA147" s="75"/>
      <c r="CB147" s="75"/>
      <c r="CC147" s="75"/>
      <c r="CD147" s="75"/>
      <c r="CE147" s="75"/>
      <c r="CF147" s="75"/>
      <c r="CG147" s="75"/>
      <c r="CH147" s="75"/>
      <c r="CI147" s="75"/>
      <c r="CJ147" s="75"/>
      <c r="CK147" s="75"/>
      <c r="CL147" s="75"/>
      <c r="CM147" s="29" t="s">
        <v>702</v>
      </c>
      <c r="CN147" s="29" t="s">
        <v>483</v>
      </c>
    </row>
    <row r="148" spans="4:92" x14ac:dyDescent="0.25">
      <c r="D148" s="29">
        <v>35329009</v>
      </c>
      <c r="E148" s="29" t="s">
        <v>18</v>
      </c>
      <c r="F148" s="29" t="s">
        <v>483</v>
      </c>
      <c r="G148" s="29">
        <v>5300180</v>
      </c>
      <c r="H148" s="29" t="s">
        <v>120</v>
      </c>
      <c r="I148" s="29" t="s">
        <v>393</v>
      </c>
      <c r="J148" s="29" t="s">
        <v>394</v>
      </c>
      <c r="K148" s="29" t="s">
        <v>393</v>
      </c>
      <c r="L148" s="29" t="s">
        <v>395</v>
      </c>
      <c r="M148" s="29" t="s">
        <v>1000</v>
      </c>
      <c r="N148" s="29" t="s">
        <v>703</v>
      </c>
      <c r="O148" s="29" t="s">
        <v>704</v>
      </c>
      <c r="P148" s="74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75"/>
      <c r="BM148" s="75"/>
      <c r="BN148" s="75"/>
      <c r="BO148" s="75"/>
      <c r="BP148" s="75"/>
      <c r="BQ148" s="75"/>
      <c r="BR148" s="75"/>
      <c r="BS148" s="75"/>
      <c r="BT148" s="75"/>
      <c r="BU148" s="75"/>
      <c r="BV148" s="75"/>
      <c r="BW148" s="75"/>
      <c r="BX148" s="75"/>
      <c r="BY148" s="75"/>
      <c r="BZ148" s="75"/>
      <c r="CA148" s="75"/>
      <c r="CB148" s="75"/>
      <c r="CC148" s="75"/>
      <c r="CD148" s="75"/>
      <c r="CE148" s="75"/>
      <c r="CF148" s="75"/>
      <c r="CG148" s="75"/>
      <c r="CH148" s="75"/>
      <c r="CI148" s="75"/>
      <c r="CJ148" s="75"/>
      <c r="CK148" s="75"/>
      <c r="CL148" s="75"/>
      <c r="CM148" s="29" t="s">
        <v>705</v>
      </c>
      <c r="CN148" s="29" t="s">
        <v>483</v>
      </c>
    </row>
    <row r="149" spans="4:92" x14ac:dyDescent="0.25">
      <c r="D149" s="29">
        <v>35329009</v>
      </c>
      <c r="E149" s="29" t="s">
        <v>18</v>
      </c>
      <c r="F149" s="29" t="s">
        <v>483</v>
      </c>
      <c r="G149" s="29">
        <v>5300180</v>
      </c>
      <c r="H149" s="29" t="s">
        <v>120</v>
      </c>
      <c r="I149" s="29" t="s">
        <v>393</v>
      </c>
      <c r="J149" s="29" t="s">
        <v>394</v>
      </c>
      <c r="K149" s="29" t="s">
        <v>393</v>
      </c>
      <c r="L149" s="29" t="s">
        <v>395</v>
      </c>
      <c r="M149" s="29" t="s">
        <v>393</v>
      </c>
      <c r="N149" s="29" t="s">
        <v>393</v>
      </c>
      <c r="O149" s="29" t="s">
        <v>414</v>
      </c>
      <c r="P149" s="74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  <c r="BB149" s="75"/>
      <c r="BC149" s="75"/>
      <c r="BD149" s="75"/>
      <c r="BE149" s="75"/>
      <c r="BF149" s="75"/>
      <c r="BG149" s="75"/>
      <c r="BH149" s="75"/>
      <c r="BI149" s="75"/>
      <c r="BJ149" s="75"/>
      <c r="BK149" s="75"/>
      <c r="BL149" s="75"/>
      <c r="BM149" s="75"/>
      <c r="BN149" s="75"/>
      <c r="BO149" s="75"/>
      <c r="BP149" s="75"/>
      <c r="BQ149" s="75"/>
      <c r="BR149" s="75"/>
      <c r="BS149" s="75"/>
      <c r="BT149" s="75"/>
      <c r="BU149" s="75"/>
      <c r="BV149" s="75"/>
      <c r="BW149" s="75"/>
      <c r="BX149" s="75"/>
      <c r="BY149" s="75"/>
      <c r="BZ149" s="75"/>
      <c r="CA149" s="75"/>
      <c r="CB149" s="75"/>
      <c r="CC149" s="75"/>
      <c r="CD149" s="75"/>
      <c r="CE149" s="75"/>
      <c r="CF149" s="75"/>
      <c r="CG149" s="75"/>
      <c r="CH149" s="75"/>
      <c r="CI149" s="75"/>
      <c r="CJ149" s="75"/>
      <c r="CK149" s="75"/>
      <c r="CL149" s="75"/>
      <c r="CM149" s="29" t="s">
        <v>706</v>
      </c>
      <c r="CN149" s="29" t="s">
        <v>483</v>
      </c>
    </row>
    <row r="150" spans="4:92" x14ac:dyDescent="0.25">
      <c r="D150" s="29">
        <v>35329009</v>
      </c>
      <c r="E150" s="29" t="s">
        <v>18</v>
      </c>
      <c r="F150" s="29" t="s">
        <v>483</v>
      </c>
      <c r="G150" s="29">
        <v>5300200</v>
      </c>
      <c r="H150" s="29" t="s">
        <v>122</v>
      </c>
      <c r="I150" s="29" t="s">
        <v>393</v>
      </c>
      <c r="J150" s="29" t="s">
        <v>394</v>
      </c>
      <c r="K150" s="29" t="s">
        <v>393</v>
      </c>
      <c r="L150" s="29" t="s">
        <v>395</v>
      </c>
      <c r="M150" s="29" t="s">
        <v>393</v>
      </c>
      <c r="N150" s="29" t="s">
        <v>393</v>
      </c>
      <c r="O150" s="29" t="s">
        <v>414</v>
      </c>
      <c r="P150" s="74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5"/>
      <c r="BK150" s="75"/>
      <c r="BL150" s="75"/>
      <c r="BM150" s="75"/>
      <c r="BN150" s="75"/>
      <c r="BO150" s="75"/>
      <c r="BP150" s="75"/>
      <c r="BQ150" s="75"/>
      <c r="BR150" s="75"/>
      <c r="BS150" s="75"/>
      <c r="BT150" s="75"/>
      <c r="BU150" s="75"/>
      <c r="BV150" s="75"/>
      <c r="BW150" s="75"/>
      <c r="BX150" s="75"/>
      <c r="BY150" s="75"/>
      <c r="BZ150" s="75"/>
      <c r="CA150" s="75"/>
      <c r="CB150" s="75"/>
      <c r="CC150" s="75"/>
      <c r="CD150" s="75"/>
      <c r="CE150" s="75"/>
      <c r="CF150" s="75"/>
      <c r="CG150" s="75"/>
      <c r="CH150" s="75"/>
      <c r="CI150" s="75"/>
      <c r="CJ150" s="75"/>
      <c r="CK150" s="75"/>
      <c r="CL150" s="75"/>
      <c r="CM150" s="29" t="s">
        <v>707</v>
      </c>
      <c r="CN150" s="29" t="s">
        <v>483</v>
      </c>
    </row>
    <row r="151" spans="4:92" x14ac:dyDescent="0.25">
      <c r="D151" s="29">
        <v>35329009</v>
      </c>
      <c r="E151" s="29" t="s">
        <v>18</v>
      </c>
      <c r="F151" s="29" t="s">
        <v>483</v>
      </c>
      <c r="G151" s="29">
        <v>5300240</v>
      </c>
      <c r="H151" s="29" t="s">
        <v>124</v>
      </c>
      <c r="I151" s="29" t="s">
        <v>393</v>
      </c>
      <c r="J151" s="29" t="s">
        <v>394</v>
      </c>
      <c r="K151" s="29" t="s">
        <v>393</v>
      </c>
      <c r="L151" s="29" t="s">
        <v>395</v>
      </c>
      <c r="M151" s="29" t="s">
        <v>393</v>
      </c>
      <c r="N151" s="29" t="s">
        <v>393</v>
      </c>
      <c r="O151" s="29" t="s">
        <v>414</v>
      </c>
      <c r="P151" s="74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  <c r="CC151" s="75"/>
      <c r="CD151" s="75"/>
      <c r="CE151" s="75"/>
      <c r="CF151" s="75"/>
      <c r="CG151" s="75"/>
      <c r="CH151" s="75"/>
      <c r="CI151" s="75"/>
      <c r="CJ151" s="75"/>
      <c r="CK151" s="75"/>
      <c r="CL151" s="75"/>
      <c r="CM151" s="29" t="s">
        <v>822</v>
      </c>
      <c r="CN151" s="29" t="s">
        <v>483</v>
      </c>
    </row>
    <row r="152" spans="4:92" x14ac:dyDescent="0.25">
      <c r="D152" s="29">
        <v>35329009</v>
      </c>
      <c r="E152" s="29" t="s">
        <v>18</v>
      </c>
      <c r="F152" s="29" t="s">
        <v>483</v>
      </c>
      <c r="G152" s="29">
        <v>5300260</v>
      </c>
      <c r="H152" s="29" t="s">
        <v>168</v>
      </c>
      <c r="I152" s="29" t="s">
        <v>393</v>
      </c>
      <c r="J152" s="29" t="s">
        <v>394</v>
      </c>
      <c r="K152" s="29" t="s">
        <v>393</v>
      </c>
      <c r="L152" s="29" t="s">
        <v>395</v>
      </c>
      <c r="M152" s="29" t="s">
        <v>393</v>
      </c>
      <c r="N152" s="29" t="s">
        <v>393</v>
      </c>
      <c r="O152" s="29" t="s">
        <v>414</v>
      </c>
      <c r="P152" s="74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  <c r="CB152" s="75"/>
      <c r="CC152" s="75"/>
      <c r="CD152" s="75"/>
      <c r="CE152" s="75"/>
      <c r="CF152" s="75"/>
      <c r="CG152" s="75"/>
      <c r="CH152" s="75"/>
      <c r="CI152" s="75"/>
      <c r="CJ152" s="75"/>
      <c r="CK152" s="75"/>
      <c r="CL152" s="75"/>
      <c r="CM152" s="29" t="s">
        <v>708</v>
      </c>
      <c r="CN152" s="29" t="s">
        <v>483</v>
      </c>
    </row>
    <row r="153" spans="4:92" x14ac:dyDescent="0.25">
      <c r="D153" s="29">
        <v>35329009</v>
      </c>
      <c r="E153" s="29" t="s">
        <v>18</v>
      </c>
      <c r="F153" s="29" t="s">
        <v>483</v>
      </c>
      <c r="G153" s="29">
        <v>5300270</v>
      </c>
      <c r="H153" s="29" t="s">
        <v>126</v>
      </c>
      <c r="I153" s="29" t="s">
        <v>393</v>
      </c>
      <c r="J153" s="29" t="s">
        <v>394</v>
      </c>
      <c r="K153" s="29" t="s">
        <v>393</v>
      </c>
      <c r="L153" s="29" t="s">
        <v>395</v>
      </c>
      <c r="M153" s="29" t="s">
        <v>393</v>
      </c>
      <c r="N153" s="29" t="s">
        <v>393</v>
      </c>
      <c r="O153" s="29" t="s">
        <v>414</v>
      </c>
      <c r="P153" s="74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75"/>
      <c r="BM153" s="75"/>
      <c r="BN153" s="75"/>
      <c r="BO153" s="75"/>
      <c r="BP153" s="75"/>
      <c r="BQ153" s="75"/>
      <c r="BR153" s="75"/>
      <c r="BS153" s="75"/>
      <c r="BT153" s="75"/>
      <c r="BU153" s="75"/>
      <c r="BV153" s="75"/>
      <c r="BW153" s="75"/>
      <c r="BX153" s="75"/>
      <c r="BY153" s="75"/>
      <c r="BZ153" s="75"/>
      <c r="CA153" s="75"/>
      <c r="CB153" s="75"/>
      <c r="CC153" s="75"/>
      <c r="CD153" s="75"/>
      <c r="CE153" s="75"/>
      <c r="CF153" s="75"/>
      <c r="CG153" s="75"/>
      <c r="CH153" s="75"/>
      <c r="CI153" s="75"/>
      <c r="CJ153" s="75"/>
      <c r="CK153" s="75"/>
      <c r="CL153" s="75"/>
      <c r="CM153" s="29" t="s">
        <v>709</v>
      </c>
      <c r="CN153" s="29" t="s">
        <v>483</v>
      </c>
    </row>
    <row r="154" spans="4:92" x14ac:dyDescent="0.25">
      <c r="D154" s="29">
        <v>35329009</v>
      </c>
      <c r="E154" s="29" t="s">
        <v>18</v>
      </c>
      <c r="F154" s="29" t="s">
        <v>483</v>
      </c>
      <c r="G154" s="29">
        <v>5300300</v>
      </c>
      <c r="H154" s="29" t="s">
        <v>128</v>
      </c>
      <c r="I154" s="29" t="s">
        <v>393</v>
      </c>
      <c r="J154" s="29" t="s">
        <v>394</v>
      </c>
      <c r="K154" s="29" t="s">
        <v>393</v>
      </c>
      <c r="L154" s="29" t="s">
        <v>395</v>
      </c>
      <c r="M154" s="29" t="s">
        <v>393</v>
      </c>
      <c r="N154" s="29" t="s">
        <v>393</v>
      </c>
      <c r="O154" s="29" t="s">
        <v>414</v>
      </c>
      <c r="P154" s="74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5"/>
      <c r="BE154" s="75"/>
      <c r="BF154" s="75"/>
      <c r="BG154" s="75"/>
      <c r="BH154" s="75"/>
      <c r="BI154" s="75"/>
      <c r="BJ154" s="75"/>
      <c r="BK154" s="75"/>
      <c r="BL154" s="75"/>
      <c r="BM154" s="75"/>
      <c r="BN154" s="75"/>
      <c r="BO154" s="75"/>
      <c r="BP154" s="75"/>
      <c r="BQ154" s="75"/>
      <c r="BR154" s="75"/>
      <c r="BS154" s="75"/>
      <c r="BT154" s="75"/>
      <c r="BU154" s="75"/>
      <c r="BV154" s="75"/>
      <c r="BW154" s="75"/>
      <c r="BX154" s="75"/>
      <c r="BY154" s="75"/>
      <c r="BZ154" s="75"/>
      <c r="CA154" s="75"/>
      <c r="CB154" s="75"/>
      <c r="CC154" s="75"/>
      <c r="CD154" s="75"/>
      <c r="CE154" s="75"/>
      <c r="CF154" s="75"/>
      <c r="CG154" s="75"/>
      <c r="CH154" s="75"/>
      <c r="CI154" s="75"/>
      <c r="CJ154" s="75"/>
      <c r="CK154" s="75"/>
      <c r="CL154" s="75"/>
      <c r="CM154" s="29" t="s">
        <v>710</v>
      </c>
      <c r="CN154" s="29" t="s">
        <v>483</v>
      </c>
    </row>
    <row r="155" spans="4:92" x14ac:dyDescent="0.25">
      <c r="D155" s="29">
        <v>35329009</v>
      </c>
      <c r="E155" s="29" t="s">
        <v>18</v>
      </c>
      <c r="F155" s="29" t="s">
        <v>483</v>
      </c>
      <c r="G155" s="29">
        <v>5300301</v>
      </c>
      <c r="H155" s="29" t="s">
        <v>130</v>
      </c>
      <c r="I155" s="29" t="s">
        <v>393</v>
      </c>
      <c r="J155" s="29" t="s">
        <v>394</v>
      </c>
      <c r="K155" s="29" t="s">
        <v>393</v>
      </c>
      <c r="L155" s="29" t="s">
        <v>395</v>
      </c>
      <c r="M155" s="29" t="s">
        <v>393</v>
      </c>
      <c r="N155" s="29" t="s">
        <v>393</v>
      </c>
      <c r="O155" s="29" t="s">
        <v>414</v>
      </c>
      <c r="P155" s="74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  <c r="BN155" s="75"/>
      <c r="BO155" s="75"/>
      <c r="BP155" s="75"/>
      <c r="BQ155" s="75"/>
      <c r="BR155" s="75"/>
      <c r="BS155" s="75"/>
      <c r="BT155" s="75"/>
      <c r="BU155" s="75"/>
      <c r="BV155" s="75"/>
      <c r="BW155" s="75"/>
      <c r="BX155" s="75"/>
      <c r="BY155" s="75"/>
      <c r="BZ155" s="75"/>
      <c r="CA155" s="75"/>
      <c r="CB155" s="75"/>
      <c r="CC155" s="75"/>
      <c r="CD155" s="75"/>
      <c r="CE155" s="75"/>
      <c r="CF155" s="75"/>
      <c r="CG155" s="75"/>
      <c r="CH155" s="75"/>
      <c r="CI155" s="75"/>
      <c r="CJ155" s="75"/>
      <c r="CK155" s="75"/>
      <c r="CL155" s="75"/>
      <c r="CM155" s="29" t="s">
        <v>711</v>
      </c>
      <c r="CN155" s="29" t="s">
        <v>483</v>
      </c>
    </row>
    <row r="156" spans="4:92" x14ac:dyDescent="0.25">
      <c r="D156" s="29">
        <v>35329009</v>
      </c>
      <c r="E156" s="29" t="s">
        <v>18</v>
      </c>
      <c r="F156" s="29" t="s">
        <v>483</v>
      </c>
      <c r="G156" s="29">
        <v>5300310</v>
      </c>
      <c r="H156" s="29" t="s">
        <v>132</v>
      </c>
      <c r="I156" s="29" t="s">
        <v>393</v>
      </c>
      <c r="J156" s="29" t="s">
        <v>394</v>
      </c>
      <c r="K156" s="29" t="s">
        <v>393</v>
      </c>
      <c r="L156" s="29" t="s">
        <v>395</v>
      </c>
      <c r="M156" s="29" t="s">
        <v>393</v>
      </c>
      <c r="N156" s="29" t="s">
        <v>393</v>
      </c>
      <c r="O156" s="29" t="s">
        <v>414</v>
      </c>
      <c r="P156" s="74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  <c r="BB156" s="75"/>
      <c r="BC156" s="75"/>
      <c r="BD156" s="75"/>
      <c r="BE156" s="75"/>
      <c r="BF156" s="75"/>
      <c r="BG156" s="75"/>
      <c r="BH156" s="75"/>
      <c r="BI156" s="75"/>
      <c r="BJ156" s="75"/>
      <c r="BK156" s="75"/>
      <c r="BL156" s="75"/>
      <c r="BM156" s="75"/>
      <c r="BN156" s="75"/>
      <c r="BO156" s="75"/>
      <c r="BP156" s="75"/>
      <c r="BQ156" s="75"/>
      <c r="BR156" s="75"/>
      <c r="BS156" s="75"/>
      <c r="BT156" s="75"/>
      <c r="BU156" s="75"/>
      <c r="BV156" s="75"/>
      <c r="BW156" s="75"/>
      <c r="BX156" s="75"/>
      <c r="BY156" s="75"/>
      <c r="BZ156" s="75"/>
      <c r="CA156" s="75"/>
      <c r="CB156" s="75"/>
      <c r="CC156" s="75"/>
      <c r="CD156" s="75"/>
      <c r="CE156" s="75"/>
      <c r="CF156" s="75"/>
      <c r="CG156" s="75"/>
      <c r="CH156" s="75"/>
      <c r="CI156" s="75"/>
      <c r="CJ156" s="75"/>
      <c r="CK156" s="75"/>
      <c r="CL156" s="75"/>
      <c r="CM156" s="29" t="s">
        <v>712</v>
      </c>
      <c r="CN156" s="29" t="s">
        <v>483</v>
      </c>
    </row>
    <row r="157" spans="4:92" x14ac:dyDescent="0.25">
      <c r="D157" s="29">
        <v>35329009</v>
      </c>
      <c r="E157" s="29" t="s">
        <v>18</v>
      </c>
      <c r="F157" s="29" t="s">
        <v>483</v>
      </c>
      <c r="G157" s="29">
        <v>5300330</v>
      </c>
      <c r="H157" s="29" t="s">
        <v>134</v>
      </c>
      <c r="I157" s="29" t="s">
        <v>393</v>
      </c>
      <c r="J157" s="29" t="s">
        <v>394</v>
      </c>
      <c r="K157" s="29" t="s">
        <v>393</v>
      </c>
      <c r="L157" s="29" t="s">
        <v>395</v>
      </c>
      <c r="M157" s="29" t="s">
        <v>393</v>
      </c>
      <c r="N157" s="29" t="s">
        <v>393</v>
      </c>
      <c r="O157" s="29" t="s">
        <v>414</v>
      </c>
      <c r="P157" s="74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75"/>
      <c r="BM157" s="75"/>
      <c r="BN157" s="75"/>
      <c r="BO157" s="75"/>
      <c r="BP157" s="75"/>
      <c r="BQ157" s="75"/>
      <c r="BR157" s="75"/>
      <c r="BS157" s="75"/>
      <c r="BT157" s="75"/>
      <c r="BU157" s="75"/>
      <c r="BV157" s="75"/>
      <c r="BW157" s="75"/>
      <c r="BX157" s="75"/>
      <c r="BY157" s="75"/>
      <c r="BZ157" s="75"/>
      <c r="CA157" s="75"/>
      <c r="CB157" s="75"/>
      <c r="CC157" s="75"/>
      <c r="CD157" s="75"/>
      <c r="CE157" s="75"/>
      <c r="CF157" s="75"/>
      <c r="CG157" s="75"/>
      <c r="CH157" s="75"/>
      <c r="CI157" s="75"/>
      <c r="CJ157" s="75"/>
      <c r="CK157" s="75"/>
      <c r="CL157" s="75"/>
      <c r="CM157" s="29" t="s">
        <v>713</v>
      </c>
      <c r="CN157" s="29" t="s">
        <v>483</v>
      </c>
    </row>
    <row r="158" spans="4:92" x14ac:dyDescent="0.25">
      <c r="D158" s="29">
        <v>35329009</v>
      </c>
      <c r="E158" s="29" t="s">
        <v>18</v>
      </c>
      <c r="F158" s="29" t="s">
        <v>483</v>
      </c>
      <c r="G158" s="29">
        <v>6010000</v>
      </c>
      <c r="H158" s="29" t="s">
        <v>66</v>
      </c>
      <c r="I158" s="29" t="s">
        <v>714</v>
      </c>
      <c r="J158" s="29" t="s">
        <v>715</v>
      </c>
      <c r="K158" s="29" t="s">
        <v>393</v>
      </c>
      <c r="L158" s="29" t="s">
        <v>395</v>
      </c>
      <c r="M158" s="29" t="s">
        <v>393</v>
      </c>
      <c r="N158" s="29" t="s">
        <v>393</v>
      </c>
      <c r="O158" s="29" t="s">
        <v>414</v>
      </c>
      <c r="P158" s="74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  <c r="BB158" s="75"/>
      <c r="BC158" s="75"/>
      <c r="BD158" s="75"/>
      <c r="BE158" s="75"/>
      <c r="BF158" s="75"/>
      <c r="BG158" s="75"/>
      <c r="BH158" s="75"/>
      <c r="BI158" s="75"/>
      <c r="BJ158" s="75"/>
      <c r="BK158" s="75"/>
      <c r="BL158" s="75"/>
      <c r="BM158" s="75"/>
      <c r="BN158" s="75"/>
      <c r="BO158" s="75"/>
      <c r="BP158" s="75"/>
      <c r="BQ158" s="75"/>
      <c r="BR158" s="75"/>
      <c r="BS158" s="75"/>
      <c r="BT158" s="75"/>
      <c r="BU158" s="75"/>
      <c r="BV158" s="75"/>
      <c r="BW158" s="75"/>
      <c r="BX158" s="75"/>
      <c r="BY158" s="75"/>
      <c r="BZ158" s="75"/>
      <c r="CA158" s="75"/>
      <c r="CB158" s="75"/>
      <c r="CC158" s="75"/>
      <c r="CD158" s="75"/>
      <c r="CE158" s="75"/>
      <c r="CF158" s="75"/>
      <c r="CG158" s="75"/>
      <c r="CH158" s="75"/>
      <c r="CI158" s="75"/>
      <c r="CJ158" s="75"/>
      <c r="CK158" s="75"/>
      <c r="CL158" s="75"/>
      <c r="CM158" s="29" t="s">
        <v>716</v>
      </c>
      <c r="CN158" s="29" t="s">
        <v>483</v>
      </c>
    </row>
    <row r="159" spans="4:92" x14ac:dyDescent="0.25">
      <c r="D159" s="29">
        <v>35329009</v>
      </c>
      <c r="E159" s="29" t="s">
        <v>18</v>
      </c>
      <c r="F159" s="29" t="s">
        <v>483</v>
      </c>
      <c r="G159" s="29">
        <v>6010075</v>
      </c>
      <c r="H159" s="29" t="s">
        <v>136</v>
      </c>
      <c r="I159" s="29" t="s">
        <v>717</v>
      </c>
      <c r="J159" s="29" t="s">
        <v>718</v>
      </c>
      <c r="K159" s="29" t="s">
        <v>393</v>
      </c>
      <c r="L159" s="29" t="s">
        <v>395</v>
      </c>
      <c r="M159" s="29" t="s">
        <v>393</v>
      </c>
      <c r="N159" s="29" t="s">
        <v>393</v>
      </c>
      <c r="O159" s="29" t="s">
        <v>414</v>
      </c>
      <c r="P159" s="74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5"/>
      <c r="AP159" s="75"/>
      <c r="AQ159" s="75"/>
      <c r="AR159" s="75"/>
      <c r="AS159" s="75"/>
      <c r="AT159" s="75"/>
      <c r="AU159" s="75"/>
      <c r="AV159" s="75"/>
      <c r="AW159" s="75"/>
      <c r="AX159" s="75"/>
      <c r="AY159" s="75"/>
      <c r="AZ159" s="75"/>
      <c r="BA159" s="75"/>
      <c r="BB159" s="75"/>
      <c r="BC159" s="75"/>
      <c r="BD159" s="75"/>
      <c r="BE159" s="75"/>
      <c r="BF159" s="75"/>
      <c r="BG159" s="75"/>
      <c r="BH159" s="75"/>
      <c r="BI159" s="75"/>
      <c r="BJ159" s="75"/>
      <c r="BK159" s="75"/>
      <c r="BL159" s="75"/>
      <c r="BM159" s="75"/>
      <c r="BN159" s="75"/>
      <c r="BO159" s="75"/>
      <c r="BP159" s="75"/>
      <c r="BQ159" s="75"/>
      <c r="BR159" s="75"/>
      <c r="BS159" s="75"/>
      <c r="BT159" s="75"/>
      <c r="BU159" s="75"/>
      <c r="BV159" s="75"/>
      <c r="BW159" s="75"/>
      <c r="BX159" s="75"/>
      <c r="BY159" s="75"/>
      <c r="BZ159" s="75"/>
      <c r="CA159" s="75"/>
      <c r="CB159" s="75"/>
      <c r="CC159" s="75"/>
      <c r="CD159" s="75"/>
      <c r="CE159" s="75"/>
      <c r="CF159" s="75"/>
      <c r="CG159" s="75"/>
      <c r="CH159" s="75"/>
      <c r="CI159" s="75"/>
      <c r="CJ159" s="75"/>
      <c r="CK159" s="75"/>
      <c r="CL159" s="75"/>
      <c r="CM159" s="29" t="s">
        <v>719</v>
      </c>
      <c r="CN159" s="29" t="s">
        <v>483</v>
      </c>
    </row>
    <row r="160" spans="4:92" x14ac:dyDescent="0.25">
      <c r="D160" s="29">
        <v>35329009</v>
      </c>
      <c r="E160" s="29" t="s">
        <v>18</v>
      </c>
      <c r="F160" s="29" t="s">
        <v>720</v>
      </c>
      <c r="G160" s="29">
        <v>5006310</v>
      </c>
      <c r="H160" s="29" t="s">
        <v>178</v>
      </c>
      <c r="I160" s="29" t="s">
        <v>393</v>
      </c>
      <c r="J160" s="29" t="s">
        <v>394</v>
      </c>
      <c r="K160" s="29" t="s">
        <v>393</v>
      </c>
      <c r="L160" s="29" t="s">
        <v>395</v>
      </c>
      <c r="M160" s="29" t="s">
        <v>393</v>
      </c>
      <c r="N160" s="29" t="s">
        <v>697</v>
      </c>
      <c r="O160" s="29" t="s">
        <v>698</v>
      </c>
      <c r="P160" s="74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5"/>
      <c r="AW160" s="75"/>
      <c r="AX160" s="75"/>
      <c r="AY160" s="75"/>
      <c r="AZ160" s="75"/>
      <c r="BA160" s="75"/>
      <c r="BB160" s="75"/>
      <c r="BC160" s="75"/>
      <c r="BD160" s="75"/>
      <c r="BE160" s="75"/>
      <c r="BF160" s="75"/>
      <c r="BG160" s="75"/>
      <c r="BH160" s="75"/>
      <c r="BI160" s="75"/>
      <c r="BJ160" s="75"/>
      <c r="BK160" s="75"/>
      <c r="BL160" s="75"/>
      <c r="BM160" s="75"/>
      <c r="BN160" s="75"/>
      <c r="BO160" s="75"/>
      <c r="BP160" s="75"/>
      <c r="BQ160" s="75"/>
      <c r="BR160" s="75"/>
      <c r="BS160" s="75"/>
      <c r="BT160" s="75"/>
      <c r="BU160" s="75"/>
      <c r="BV160" s="75"/>
      <c r="BW160" s="75"/>
      <c r="BX160" s="75"/>
      <c r="BY160" s="75"/>
      <c r="BZ160" s="75"/>
      <c r="CA160" s="75"/>
      <c r="CB160" s="75"/>
      <c r="CC160" s="75"/>
      <c r="CD160" s="75"/>
      <c r="CE160" s="75"/>
      <c r="CF160" s="75"/>
      <c r="CG160" s="75"/>
      <c r="CH160" s="75"/>
      <c r="CI160" s="75"/>
      <c r="CJ160" s="75"/>
      <c r="CK160" s="75"/>
      <c r="CL160" s="75"/>
      <c r="CM160" s="29" t="s">
        <v>721</v>
      </c>
      <c r="CN160" s="29" t="s">
        <v>483</v>
      </c>
    </row>
    <row r="161" spans="4:92" x14ac:dyDescent="0.25">
      <c r="D161" s="29">
        <v>35329009</v>
      </c>
      <c r="E161" s="29" t="s">
        <v>18</v>
      </c>
      <c r="F161" s="29" t="s">
        <v>720</v>
      </c>
      <c r="G161" s="29">
        <v>5006310</v>
      </c>
      <c r="H161" s="29" t="s">
        <v>178</v>
      </c>
      <c r="I161" s="29" t="s">
        <v>393</v>
      </c>
      <c r="J161" s="29" t="s">
        <v>394</v>
      </c>
      <c r="K161" s="29" t="s">
        <v>393</v>
      </c>
      <c r="L161" s="29" t="s">
        <v>395</v>
      </c>
      <c r="M161" s="29" t="s">
        <v>393</v>
      </c>
      <c r="N161" s="29" t="s">
        <v>803</v>
      </c>
      <c r="O161" s="29" t="s">
        <v>804</v>
      </c>
      <c r="P161" s="74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  <c r="BN161" s="75"/>
      <c r="BO161" s="75"/>
      <c r="BP161" s="75"/>
      <c r="BQ161" s="75"/>
      <c r="BR161" s="75"/>
      <c r="BS161" s="75"/>
      <c r="BT161" s="75"/>
      <c r="BU161" s="75"/>
      <c r="BV161" s="75"/>
      <c r="BW161" s="75"/>
      <c r="BX161" s="75"/>
      <c r="BY161" s="75"/>
      <c r="BZ161" s="75"/>
      <c r="CA161" s="75"/>
      <c r="CB161" s="75"/>
      <c r="CC161" s="75"/>
      <c r="CD161" s="75"/>
      <c r="CE161" s="75"/>
      <c r="CF161" s="75"/>
      <c r="CG161" s="75"/>
      <c r="CH161" s="75"/>
      <c r="CI161" s="75"/>
      <c r="CJ161" s="75"/>
      <c r="CK161" s="75"/>
      <c r="CL161" s="75"/>
      <c r="CM161" s="29" t="s">
        <v>807</v>
      </c>
      <c r="CN161" s="29" t="s">
        <v>418</v>
      </c>
    </row>
    <row r="162" spans="4:92" x14ac:dyDescent="0.25">
      <c r="D162" s="29">
        <v>35329009</v>
      </c>
      <c r="E162" s="29" t="s">
        <v>18</v>
      </c>
      <c r="F162" s="29" t="s">
        <v>720</v>
      </c>
      <c r="G162" s="29">
        <v>5006310</v>
      </c>
      <c r="H162" s="29" t="s">
        <v>178</v>
      </c>
      <c r="I162" s="29" t="s">
        <v>393</v>
      </c>
      <c r="J162" s="29" t="s">
        <v>394</v>
      </c>
      <c r="K162" s="29" t="s">
        <v>393</v>
      </c>
      <c r="L162" s="29" t="s">
        <v>395</v>
      </c>
      <c r="M162" s="29" t="s">
        <v>393</v>
      </c>
      <c r="N162" s="29" t="s">
        <v>703</v>
      </c>
      <c r="O162" s="29" t="s">
        <v>704</v>
      </c>
      <c r="P162" s="74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  <c r="BB162" s="75"/>
      <c r="BC162" s="75"/>
      <c r="BD162" s="75"/>
      <c r="BE162" s="75"/>
      <c r="BF162" s="75"/>
      <c r="BG162" s="75"/>
      <c r="BH162" s="75"/>
      <c r="BI162" s="75"/>
      <c r="BJ162" s="75"/>
      <c r="BK162" s="75"/>
      <c r="BL162" s="75"/>
      <c r="BM162" s="75"/>
      <c r="BN162" s="75"/>
      <c r="BO162" s="75"/>
      <c r="BP162" s="75"/>
      <c r="BQ162" s="75"/>
      <c r="BR162" s="75"/>
      <c r="BS162" s="75"/>
      <c r="BT162" s="75"/>
      <c r="BU162" s="75"/>
      <c r="BV162" s="75"/>
      <c r="BW162" s="75"/>
      <c r="BX162" s="75"/>
      <c r="BY162" s="75"/>
      <c r="BZ162" s="75"/>
      <c r="CA162" s="75"/>
      <c r="CB162" s="75"/>
      <c r="CC162" s="75"/>
      <c r="CD162" s="75"/>
      <c r="CE162" s="75"/>
      <c r="CF162" s="75"/>
      <c r="CG162" s="75"/>
      <c r="CH162" s="75"/>
      <c r="CI162" s="75"/>
      <c r="CJ162" s="75"/>
      <c r="CK162" s="75"/>
      <c r="CL162" s="75"/>
      <c r="CM162" s="29" t="s">
        <v>808</v>
      </c>
      <c r="CN162" s="29" t="s">
        <v>483</v>
      </c>
    </row>
    <row r="163" spans="4:92" x14ac:dyDescent="0.25">
      <c r="D163" s="29">
        <v>35329009</v>
      </c>
      <c r="E163" s="29" t="s">
        <v>18</v>
      </c>
      <c r="F163" s="29" t="s">
        <v>720</v>
      </c>
      <c r="G163" s="29">
        <v>5501091</v>
      </c>
      <c r="H163" s="29" t="s">
        <v>207</v>
      </c>
      <c r="I163" s="29" t="s">
        <v>393</v>
      </c>
      <c r="J163" s="29" t="s">
        <v>394</v>
      </c>
      <c r="K163" s="29" t="s">
        <v>393</v>
      </c>
      <c r="L163" s="29" t="s">
        <v>395</v>
      </c>
      <c r="M163" s="29" t="s">
        <v>393</v>
      </c>
      <c r="N163" s="29" t="s">
        <v>393</v>
      </c>
      <c r="O163" s="29" t="s">
        <v>414</v>
      </c>
      <c r="P163" s="74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  <c r="BE163" s="75"/>
      <c r="BF163" s="75"/>
      <c r="BG163" s="75"/>
      <c r="BH163" s="75"/>
      <c r="BI163" s="75"/>
      <c r="BJ163" s="75"/>
      <c r="BK163" s="75"/>
      <c r="BL163" s="75"/>
      <c r="BM163" s="75"/>
      <c r="BN163" s="75"/>
      <c r="BO163" s="75"/>
      <c r="BP163" s="75"/>
      <c r="BQ163" s="75"/>
      <c r="BR163" s="75"/>
      <c r="BS163" s="75"/>
      <c r="BT163" s="75"/>
      <c r="BU163" s="75"/>
      <c r="BV163" s="75"/>
      <c r="BW163" s="75"/>
      <c r="BX163" s="75"/>
      <c r="BY163" s="75"/>
      <c r="BZ163" s="75"/>
      <c r="CA163" s="75"/>
      <c r="CB163" s="75"/>
      <c r="CC163" s="75"/>
      <c r="CD163" s="75"/>
      <c r="CE163" s="75"/>
      <c r="CF163" s="75"/>
      <c r="CG163" s="75"/>
      <c r="CH163" s="75"/>
      <c r="CI163" s="75"/>
      <c r="CJ163" s="75"/>
      <c r="CK163" s="75"/>
      <c r="CL163" s="75"/>
      <c r="CM163" s="29" t="s">
        <v>918</v>
      </c>
      <c r="CN163" s="29" t="s">
        <v>413</v>
      </c>
    </row>
    <row r="164" spans="4:92" x14ac:dyDescent="0.25">
      <c r="D164" s="29">
        <v>35329009</v>
      </c>
      <c r="E164" s="29" t="s">
        <v>18</v>
      </c>
      <c r="F164" s="29" t="s">
        <v>720</v>
      </c>
      <c r="G164" s="29">
        <v>5501093</v>
      </c>
      <c r="H164" s="29" t="s">
        <v>180</v>
      </c>
      <c r="I164" s="29" t="s">
        <v>393</v>
      </c>
      <c r="J164" s="29" t="s">
        <v>394</v>
      </c>
      <c r="K164" s="29" t="s">
        <v>393</v>
      </c>
      <c r="L164" s="29" t="s">
        <v>395</v>
      </c>
      <c r="M164" s="29" t="s">
        <v>906</v>
      </c>
      <c r="N164" s="29" t="s">
        <v>904</v>
      </c>
      <c r="O164" s="29" t="s">
        <v>905</v>
      </c>
      <c r="P164" s="74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  <c r="BB164" s="75"/>
      <c r="BC164" s="75"/>
      <c r="BD164" s="75"/>
      <c r="BE164" s="75"/>
      <c r="BF164" s="75"/>
      <c r="BG164" s="75"/>
      <c r="BH164" s="75"/>
      <c r="BI164" s="75"/>
      <c r="BJ164" s="75"/>
      <c r="BK164" s="75"/>
      <c r="BL164" s="75"/>
      <c r="BM164" s="75"/>
      <c r="BN164" s="75"/>
      <c r="BO164" s="75"/>
      <c r="BP164" s="75"/>
      <c r="BQ164" s="75"/>
      <c r="BR164" s="75"/>
      <c r="BS164" s="75"/>
      <c r="BT164" s="75"/>
      <c r="BU164" s="75"/>
      <c r="BV164" s="75"/>
      <c r="BW164" s="75"/>
      <c r="BX164" s="75"/>
      <c r="BY164" s="75"/>
      <c r="BZ164" s="75"/>
      <c r="CA164" s="75"/>
      <c r="CB164" s="75"/>
      <c r="CC164" s="75"/>
      <c r="CD164" s="75"/>
      <c r="CE164" s="75"/>
      <c r="CF164" s="75"/>
      <c r="CG164" s="75"/>
      <c r="CH164" s="75"/>
      <c r="CI164" s="75"/>
      <c r="CJ164" s="75"/>
      <c r="CK164" s="75"/>
      <c r="CL164" s="75"/>
      <c r="CM164" s="29" t="s">
        <v>907</v>
      </c>
      <c r="CN164" s="29" t="s">
        <v>413</v>
      </c>
    </row>
    <row r="165" spans="4:92" x14ac:dyDescent="0.25">
      <c r="D165" s="29">
        <v>35329009</v>
      </c>
      <c r="E165" s="29" t="s">
        <v>18</v>
      </c>
      <c r="F165" s="29" t="s">
        <v>720</v>
      </c>
      <c r="G165" s="29">
        <v>5501096</v>
      </c>
      <c r="H165" s="29" t="s">
        <v>209</v>
      </c>
      <c r="I165" s="29" t="s">
        <v>393</v>
      </c>
      <c r="J165" s="29" t="s">
        <v>394</v>
      </c>
      <c r="K165" s="29" t="s">
        <v>393</v>
      </c>
      <c r="L165" s="29" t="s">
        <v>395</v>
      </c>
      <c r="M165" s="29" t="s">
        <v>393</v>
      </c>
      <c r="N165" s="29" t="s">
        <v>941</v>
      </c>
      <c r="O165" s="29" t="s">
        <v>942</v>
      </c>
      <c r="P165" s="74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  <c r="CB165" s="75"/>
      <c r="CC165" s="75"/>
      <c r="CD165" s="75"/>
      <c r="CE165" s="75"/>
      <c r="CF165" s="75"/>
      <c r="CG165" s="75"/>
      <c r="CH165" s="75"/>
      <c r="CI165" s="75"/>
      <c r="CJ165" s="75"/>
      <c r="CK165" s="75"/>
      <c r="CL165" s="75"/>
      <c r="CM165" s="29" t="s">
        <v>944</v>
      </c>
      <c r="CN165" s="29" t="s">
        <v>413</v>
      </c>
    </row>
    <row r="166" spans="4:92" x14ac:dyDescent="0.25">
      <c r="D166" s="29">
        <v>35329009</v>
      </c>
      <c r="E166" s="29" t="s">
        <v>18</v>
      </c>
      <c r="F166" s="29" t="s">
        <v>720</v>
      </c>
      <c r="G166" s="29">
        <v>5510010</v>
      </c>
      <c r="H166" s="29" t="s">
        <v>186</v>
      </c>
      <c r="I166" s="29" t="s">
        <v>393</v>
      </c>
      <c r="J166" s="29" t="s">
        <v>394</v>
      </c>
      <c r="K166" s="29" t="s">
        <v>393</v>
      </c>
      <c r="L166" s="29" t="s">
        <v>395</v>
      </c>
      <c r="M166" s="29" t="s">
        <v>393</v>
      </c>
      <c r="N166" s="29" t="s">
        <v>393</v>
      </c>
      <c r="O166" s="29" t="s">
        <v>414</v>
      </c>
      <c r="P166" s="74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5"/>
      <c r="AW166" s="75"/>
      <c r="AX166" s="75"/>
      <c r="AY166" s="75"/>
      <c r="AZ166" s="75"/>
      <c r="BA166" s="75"/>
      <c r="BB166" s="75"/>
      <c r="BC166" s="75"/>
      <c r="BD166" s="75"/>
      <c r="BE166" s="75"/>
      <c r="BF166" s="75"/>
      <c r="BG166" s="75"/>
      <c r="BH166" s="75"/>
      <c r="BI166" s="75"/>
      <c r="BJ166" s="75"/>
      <c r="BK166" s="75"/>
      <c r="BL166" s="75"/>
      <c r="BM166" s="75"/>
      <c r="BN166" s="75"/>
      <c r="BO166" s="75"/>
      <c r="BP166" s="75"/>
      <c r="BQ166" s="75"/>
      <c r="BR166" s="75"/>
      <c r="BS166" s="75"/>
      <c r="BT166" s="75"/>
      <c r="BU166" s="75"/>
      <c r="BV166" s="75"/>
      <c r="BW166" s="75"/>
      <c r="BX166" s="75"/>
      <c r="BY166" s="75"/>
      <c r="BZ166" s="75"/>
      <c r="CA166" s="75"/>
      <c r="CB166" s="75"/>
      <c r="CC166" s="75"/>
      <c r="CD166" s="75"/>
      <c r="CE166" s="75"/>
      <c r="CF166" s="75"/>
      <c r="CG166" s="75"/>
      <c r="CH166" s="75"/>
      <c r="CI166" s="75"/>
      <c r="CJ166" s="75"/>
      <c r="CK166" s="75"/>
      <c r="CL166" s="75"/>
      <c r="CM166" s="29" t="s">
        <v>727</v>
      </c>
      <c r="CN166" s="29" t="s">
        <v>478</v>
      </c>
    </row>
    <row r="167" spans="4:92" x14ac:dyDescent="0.25">
      <c r="D167" s="29">
        <v>35329009</v>
      </c>
      <c r="E167" s="29" t="s">
        <v>18</v>
      </c>
      <c r="F167" s="29" t="s">
        <v>720</v>
      </c>
      <c r="G167" s="29">
        <v>5590030</v>
      </c>
      <c r="H167" s="29" t="s">
        <v>203</v>
      </c>
      <c r="I167" s="29" t="s">
        <v>393</v>
      </c>
      <c r="J167" s="29" t="s">
        <v>394</v>
      </c>
      <c r="K167" s="29" t="s">
        <v>393</v>
      </c>
      <c r="L167" s="29" t="s">
        <v>395</v>
      </c>
      <c r="M167" s="29" t="s">
        <v>393</v>
      </c>
      <c r="N167" s="29" t="s">
        <v>393</v>
      </c>
      <c r="O167" s="29" t="s">
        <v>414</v>
      </c>
      <c r="P167" s="74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5"/>
      <c r="AG167" s="75"/>
      <c r="AH167" s="75"/>
      <c r="AI167" s="75"/>
      <c r="AJ167" s="75"/>
      <c r="AK167" s="75"/>
      <c r="AL167" s="75"/>
      <c r="AM167" s="75"/>
      <c r="AN167" s="75"/>
      <c r="AO167" s="75"/>
      <c r="AP167" s="75"/>
      <c r="AQ167" s="75"/>
      <c r="AR167" s="75"/>
      <c r="AS167" s="75"/>
      <c r="AT167" s="75"/>
      <c r="AU167" s="75"/>
      <c r="AV167" s="75"/>
      <c r="AW167" s="75"/>
      <c r="AX167" s="75"/>
      <c r="AY167" s="75"/>
      <c r="AZ167" s="75"/>
      <c r="BA167" s="75"/>
      <c r="BB167" s="75"/>
      <c r="BC167" s="75"/>
      <c r="BD167" s="75"/>
      <c r="BE167" s="75"/>
      <c r="BF167" s="75"/>
      <c r="BG167" s="75"/>
      <c r="BH167" s="75"/>
      <c r="BI167" s="75"/>
      <c r="BJ167" s="75"/>
      <c r="BK167" s="75"/>
      <c r="BL167" s="75"/>
      <c r="BM167" s="75"/>
      <c r="BN167" s="75"/>
      <c r="BO167" s="75"/>
      <c r="BP167" s="75"/>
      <c r="BQ167" s="75"/>
      <c r="BR167" s="75"/>
      <c r="BS167" s="75"/>
      <c r="BT167" s="75"/>
      <c r="BU167" s="75"/>
      <c r="BV167" s="75"/>
      <c r="BW167" s="75"/>
      <c r="BX167" s="75"/>
      <c r="BY167" s="75"/>
      <c r="BZ167" s="75"/>
      <c r="CA167" s="75"/>
      <c r="CB167" s="75"/>
      <c r="CC167" s="75"/>
      <c r="CD167" s="75"/>
      <c r="CE167" s="75"/>
      <c r="CF167" s="75"/>
      <c r="CG167" s="75"/>
      <c r="CH167" s="75"/>
      <c r="CI167" s="75"/>
      <c r="CJ167" s="75"/>
      <c r="CK167" s="75"/>
      <c r="CL167" s="75"/>
      <c r="CM167" s="29" t="s">
        <v>728</v>
      </c>
      <c r="CN167" s="29" t="s">
        <v>478</v>
      </c>
    </row>
    <row r="168" spans="4:92" x14ac:dyDescent="0.25">
      <c r="D168" s="29">
        <v>35329009</v>
      </c>
      <c r="E168" s="29" t="s">
        <v>18</v>
      </c>
      <c r="F168" s="29" t="s">
        <v>720</v>
      </c>
      <c r="G168" s="29">
        <v>5590031</v>
      </c>
      <c r="H168" s="29" t="s">
        <v>205</v>
      </c>
      <c r="I168" s="29" t="s">
        <v>393</v>
      </c>
      <c r="J168" s="29" t="s">
        <v>394</v>
      </c>
      <c r="K168" s="29" t="s">
        <v>393</v>
      </c>
      <c r="L168" s="29" t="s">
        <v>395</v>
      </c>
      <c r="M168" s="29" t="s">
        <v>393</v>
      </c>
      <c r="N168" s="29" t="s">
        <v>393</v>
      </c>
      <c r="O168" s="29" t="s">
        <v>414</v>
      </c>
      <c r="P168" s="74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  <c r="AI168" s="75"/>
      <c r="AJ168" s="75"/>
      <c r="AK168" s="75"/>
      <c r="AL168" s="75"/>
      <c r="AM168" s="75"/>
      <c r="AN168" s="75"/>
      <c r="AO168" s="75"/>
      <c r="AP168" s="75"/>
      <c r="AQ168" s="75"/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  <c r="BB168" s="75"/>
      <c r="BC168" s="75"/>
      <c r="BD168" s="75"/>
      <c r="BE168" s="75"/>
      <c r="BF168" s="75"/>
      <c r="BG168" s="75"/>
      <c r="BH168" s="75"/>
      <c r="BI168" s="75"/>
      <c r="BJ168" s="75"/>
      <c r="BK168" s="75"/>
      <c r="BL168" s="75"/>
      <c r="BM168" s="75"/>
      <c r="BN168" s="75"/>
      <c r="BO168" s="75"/>
      <c r="BP168" s="75"/>
      <c r="BQ168" s="75"/>
      <c r="BR168" s="75"/>
      <c r="BS168" s="75"/>
      <c r="BT168" s="75"/>
      <c r="BU168" s="75"/>
      <c r="BV168" s="75"/>
      <c r="BW168" s="75"/>
      <c r="BX168" s="75"/>
      <c r="BY168" s="75"/>
      <c r="BZ168" s="75"/>
      <c r="CA168" s="75"/>
      <c r="CB168" s="75"/>
      <c r="CC168" s="75"/>
      <c r="CD168" s="75"/>
      <c r="CE168" s="75"/>
      <c r="CF168" s="75"/>
      <c r="CG168" s="75"/>
      <c r="CH168" s="75"/>
      <c r="CI168" s="75"/>
      <c r="CJ168" s="75"/>
      <c r="CK168" s="75"/>
      <c r="CL168" s="75"/>
      <c r="CM168" s="29" t="s">
        <v>729</v>
      </c>
      <c r="CN168" s="29" t="s">
        <v>478</v>
      </c>
    </row>
    <row r="169" spans="4:92" x14ac:dyDescent="0.25">
      <c r="D169" s="29">
        <v>35329009</v>
      </c>
      <c r="E169" s="29" t="s">
        <v>18</v>
      </c>
      <c r="F169" s="29" t="s">
        <v>720</v>
      </c>
      <c r="G169" s="29">
        <v>5590042</v>
      </c>
      <c r="H169" s="29" t="s">
        <v>188</v>
      </c>
      <c r="I169" s="29" t="s">
        <v>393</v>
      </c>
      <c r="J169" s="29" t="s">
        <v>394</v>
      </c>
      <c r="K169" s="29" t="s">
        <v>393</v>
      </c>
      <c r="L169" s="29" t="s">
        <v>395</v>
      </c>
      <c r="M169" s="29" t="s">
        <v>393</v>
      </c>
      <c r="N169" s="29" t="s">
        <v>393</v>
      </c>
      <c r="O169" s="29" t="s">
        <v>414</v>
      </c>
      <c r="P169" s="74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  <c r="BN169" s="75"/>
      <c r="BO169" s="75"/>
      <c r="BP169" s="75"/>
      <c r="BQ169" s="75"/>
      <c r="BR169" s="75"/>
      <c r="BS169" s="75"/>
      <c r="BT169" s="75"/>
      <c r="BU169" s="75"/>
      <c r="BV169" s="75"/>
      <c r="BW169" s="75"/>
      <c r="BX169" s="75"/>
      <c r="BY169" s="75"/>
      <c r="BZ169" s="75"/>
      <c r="CA169" s="75"/>
      <c r="CB169" s="75"/>
      <c r="CC169" s="75"/>
      <c r="CD169" s="75"/>
      <c r="CE169" s="75"/>
      <c r="CF169" s="75"/>
      <c r="CG169" s="75"/>
      <c r="CH169" s="75"/>
      <c r="CI169" s="75"/>
      <c r="CJ169" s="75"/>
      <c r="CK169" s="75"/>
      <c r="CL169" s="75"/>
      <c r="CM169" s="29" t="s">
        <v>730</v>
      </c>
      <c r="CN169" s="29" t="s">
        <v>398</v>
      </c>
    </row>
    <row r="170" spans="4:92" x14ac:dyDescent="0.25">
      <c r="D170" s="29">
        <v>35329009</v>
      </c>
      <c r="E170" s="29" t="s">
        <v>18</v>
      </c>
      <c r="F170" s="29" t="s">
        <v>720</v>
      </c>
      <c r="G170" s="29">
        <v>5590099</v>
      </c>
      <c r="H170" s="29" t="s">
        <v>176</v>
      </c>
      <c r="I170" s="29" t="s">
        <v>393</v>
      </c>
      <c r="J170" s="29" t="s">
        <v>394</v>
      </c>
      <c r="K170" s="29" t="s">
        <v>393</v>
      </c>
      <c r="L170" s="29" t="s">
        <v>395</v>
      </c>
      <c r="M170" s="29" t="s">
        <v>393</v>
      </c>
      <c r="N170" s="29" t="s">
        <v>393</v>
      </c>
      <c r="O170" s="29" t="s">
        <v>414</v>
      </c>
      <c r="P170" s="74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  <c r="AI170" s="75"/>
      <c r="AJ170" s="75"/>
      <c r="AK170" s="75"/>
      <c r="AL170" s="75"/>
      <c r="AM170" s="75"/>
      <c r="AN170" s="75"/>
      <c r="AO170" s="75"/>
      <c r="AP170" s="75"/>
      <c r="AQ170" s="75"/>
      <c r="AR170" s="75"/>
      <c r="AS170" s="75"/>
      <c r="AT170" s="75"/>
      <c r="AU170" s="75"/>
      <c r="AV170" s="75"/>
      <c r="AW170" s="75"/>
      <c r="AX170" s="75"/>
      <c r="AY170" s="75"/>
      <c r="AZ170" s="75"/>
      <c r="BA170" s="75"/>
      <c r="BB170" s="75"/>
      <c r="BC170" s="75"/>
      <c r="BD170" s="75"/>
      <c r="BE170" s="75"/>
      <c r="BF170" s="75"/>
      <c r="BG170" s="75"/>
      <c r="BH170" s="75"/>
      <c r="BI170" s="75"/>
      <c r="BJ170" s="75"/>
      <c r="BK170" s="75"/>
      <c r="BL170" s="75"/>
      <c r="BM170" s="75"/>
      <c r="BN170" s="75"/>
      <c r="BO170" s="75"/>
      <c r="BP170" s="75"/>
      <c r="BQ170" s="75"/>
      <c r="BR170" s="75"/>
      <c r="BS170" s="75"/>
      <c r="BT170" s="75"/>
      <c r="BU170" s="75"/>
      <c r="BV170" s="75"/>
      <c r="BW170" s="75"/>
      <c r="BX170" s="75"/>
      <c r="BY170" s="75"/>
      <c r="BZ170" s="75"/>
      <c r="CA170" s="75"/>
      <c r="CB170" s="75"/>
      <c r="CC170" s="75"/>
      <c r="CD170" s="75"/>
      <c r="CE170" s="75"/>
      <c r="CF170" s="75"/>
      <c r="CG170" s="75"/>
      <c r="CH170" s="75"/>
      <c r="CI170" s="75"/>
      <c r="CJ170" s="75"/>
      <c r="CK170" s="75"/>
      <c r="CL170" s="75"/>
      <c r="CM170" s="29" t="s">
        <v>731</v>
      </c>
      <c r="CN170" s="29" t="s">
        <v>399</v>
      </c>
    </row>
    <row r="171" spans="4:92" x14ac:dyDescent="0.25">
      <c r="D171" s="29">
        <v>35329009</v>
      </c>
      <c r="E171" s="29" t="s">
        <v>18</v>
      </c>
      <c r="F171" s="29" t="s">
        <v>720</v>
      </c>
      <c r="G171" s="29">
        <v>6010050</v>
      </c>
      <c r="H171" s="29" t="s">
        <v>167</v>
      </c>
      <c r="I171" s="29" t="s">
        <v>732</v>
      </c>
      <c r="J171" s="29" t="s">
        <v>733</v>
      </c>
      <c r="K171" s="29" t="s">
        <v>393</v>
      </c>
      <c r="L171" s="29" t="s">
        <v>395</v>
      </c>
      <c r="M171" s="29" t="s">
        <v>393</v>
      </c>
      <c r="N171" s="29" t="s">
        <v>393</v>
      </c>
      <c r="O171" s="29" t="s">
        <v>414</v>
      </c>
      <c r="P171" s="74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  <c r="BN171" s="75"/>
      <c r="BO171" s="75"/>
      <c r="BP171" s="75"/>
      <c r="BQ171" s="75"/>
      <c r="BR171" s="75"/>
      <c r="BS171" s="75"/>
      <c r="BT171" s="75"/>
      <c r="BU171" s="75"/>
      <c r="BV171" s="75"/>
      <c r="BW171" s="75"/>
      <c r="BX171" s="75"/>
      <c r="BY171" s="75"/>
      <c r="BZ171" s="75"/>
      <c r="CA171" s="75"/>
      <c r="CB171" s="75"/>
      <c r="CC171" s="75"/>
      <c r="CD171" s="75"/>
      <c r="CE171" s="75"/>
      <c r="CF171" s="75"/>
      <c r="CG171" s="75"/>
      <c r="CH171" s="75"/>
      <c r="CI171" s="75"/>
      <c r="CJ171" s="75"/>
      <c r="CK171" s="75"/>
      <c r="CL171" s="75"/>
      <c r="CM171" s="29" t="s">
        <v>734</v>
      </c>
      <c r="CN171" s="29" t="s">
        <v>478</v>
      </c>
    </row>
    <row r="172" spans="4:92" x14ac:dyDescent="0.25">
      <c r="D172" s="29">
        <v>35329009</v>
      </c>
      <c r="E172" s="29" t="s">
        <v>18</v>
      </c>
      <c r="F172" s="29" t="s">
        <v>720</v>
      </c>
      <c r="G172" s="29">
        <v>6010112</v>
      </c>
      <c r="H172" s="29" t="s">
        <v>319</v>
      </c>
      <c r="I172" s="29" t="s">
        <v>735</v>
      </c>
      <c r="J172" s="29" t="s">
        <v>736</v>
      </c>
      <c r="K172" s="29" t="s">
        <v>393</v>
      </c>
      <c r="L172" s="29" t="s">
        <v>395</v>
      </c>
      <c r="M172" s="29" t="s">
        <v>393</v>
      </c>
      <c r="N172" s="29" t="s">
        <v>393</v>
      </c>
      <c r="O172" s="29" t="s">
        <v>414</v>
      </c>
      <c r="P172" s="74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5"/>
      <c r="AP172" s="75"/>
      <c r="AQ172" s="75"/>
      <c r="AR172" s="75"/>
      <c r="AS172" s="75"/>
      <c r="AT172" s="75"/>
      <c r="AU172" s="75"/>
      <c r="AV172" s="75"/>
      <c r="AW172" s="75"/>
      <c r="AX172" s="75"/>
      <c r="AY172" s="75"/>
      <c r="AZ172" s="75"/>
      <c r="BA172" s="75"/>
      <c r="BB172" s="75"/>
      <c r="BC172" s="75"/>
      <c r="BD172" s="75"/>
      <c r="BE172" s="75"/>
      <c r="BF172" s="75"/>
      <c r="BG172" s="75"/>
      <c r="BH172" s="75"/>
      <c r="BI172" s="75"/>
      <c r="BJ172" s="75"/>
      <c r="BK172" s="75"/>
      <c r="BL172" s="75"/>
      <c r="BM172" s="75"/>
      <c r="BN172" s="75"/>
      <c r="BO172" s="75"/>
      <c r="BP172" s="75"/>
      <c r="BQ172" s="75"/>
      <c r="BR172" s="75"/>
      <c r="BS172" s="75"/>
      <c r="BT172" s="75"/>
      <c r="BU172" s="75"/>
      <c r="BV172" s="75"/>
      <c r="BW172" s="75"/>
      <c r="BX172" s="75"/>
      <c r="BY172" s="75"/>
      <c r="BZ172" s="75"/>
      <c r="CA172" s="75"/>
      <c r="CB172" s="75"/>
      <c r="CC172" s="75"/>
      <c r="CD172" s="75"/>
      <c r="CE172" s="75"/>
      <c r="CF172" s="75"/>
      <c r="CG172" s="75"/>
      <c r="CH172" s="75"/>
      <c r="CI172" s="75"/>
      <c r="CJ172" s="75"/>
      <c r="CK172" s="75"/>
      <c r="CL172" s="75"/>
      <c r="CM172" s="29" t="s">
        <v>737</v>
      </c>
      <c r="CN172" s="29" t="s">
        <v>478</v>
      </c>
    </row>
    <row r="173" spans="4:92" x14ac:dyDescent="0.25">
      <c r="D173" s="29">
        <v>35329009</v>
      </c>
      <c r="E173" s="29" t="s">
        <v>18</v>
      </c>
      <c r="F173" s="29" t="s">
        <v>720</v>
      </c>
      <c r="G173" s="29">
        <v>6010113</v>
      </c>
      <c r="H173" s="29" t="s">
        <v>321</v>
      </c>
      <c r="I173" s="29" t="s">
        <v>738</v>
      </c>
      <c r="J173" s="29" t="s">
        <v>739</v>
      </c>
      <c r="K173" s="29" t="s">
        <v>393</v>
      </c>
      <c r="L173" s="29" t="s">
        <v>395</v>
      </c>
      <c r="M173" s="29" t="s">
        <v>393</v>
      </c>
      <c r="N173" s="29" t="s">
        <v>393</v>
      </c>
      <c r="O173" s="29" t="s">
        <v>414</v>
      </c>
      <c r="P173" s="74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5"/>
      <c r="BP173" s="75"/>
      <c r="BQ173" s="75"/>
      <c r="BR173" s="75"/>
      <c r="BS173" s="75"/>
      <c r="BT173" s="75"/>
      <c r="BU173" s="75"/>
      <c r="BV173" s="75"/>
      <c r="BW173" s="75"/>
      <c r="BX173" s="75"/>
      <c r="BY173" s="75"/>
      <c r="BZ173" s="75"/>
      <c r="CA173" s="75"/>
      <c r="CB173" s="75"/>
      <c r="CC173" s="75"/>
      <c r="CD173" s="75"/>
      <c r="CE173" s="75"/>
      <c r="CF173" s="75"/>
      <c r="CG173" s="75"/>
      <c r="CH173" s="75"/>
      <c r="CI173" s="75"/>
      <c r="CJ173" s="75"/>
      <c r="CK173" s="75"/>
      <c r="CL173" s="75"/>
      <c r="CM173" s="29" t="s">
        <v>740</v>
      </c>
      <c r="CN173" s="29" t="s">
        <v>478</v>
      </c>
    </row>
    <row r="174" spans="4:92" x14ac:dyDescent="0.25">
      <c r="D174" s="29">
        <v>35329009</v>
      </c>
      <c r="E174" s="29" t="s">
        <v>18</v>
      </c>
      <c r="F174" s="29" t="s">
        <v>720</v>
      </c>
      <c r="G174" s="29">
        <v>6010120</v>
      </c>
      <c r="H174" s="29" t="s">
        <v>197</v>
      </c>
      <c r="I174" s="29" t="s">
        <v>741</v>
      </c>
      <c r="J174" s="29" t="s">
        <v>742</v>
      </c>
      <c r="K174" s="29" t="s">
        <v>393</v>
      </c>
      <c r="L174" s="29" t="s">
        <v>395</v>
      </c>
      <c r="M174" s="29" t="s">
        <v>393</v>
      </c>
      <c r="N174" s="29" t="s">
        <v>393</v>
      </c>
      <c r="O174" s="29" t="s">
        <v>414</v>
      </c>
      <c r="P174" s="74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5"/>
      <c r="AG174" s="75"/>
      <c r="AH174" s="75"/>
      <c r="AI174" s="75"/>
      <c r="AJ174" s="75"/>
      <c r="AK174" s="75"/>
      <c r="AL174" s="75"/>
      <c r="AM174" s="75"/>
      <c r="AN174" s="75"/>
      <c r="AO174" s="75"/>
      <c r="AP174" s="75"/>
      <c r="AQ174" s="75"/>
      <c r="AR174" s="75"/>
      <c r="AS174" s="75"/>
      <c r="AT174" s="75"/>
      <c r="AU174" s="75"/>
      <c r="AV174" s="75"/>
      <c r="AW174" s="75"/>
      <c r="AX174" s="75"/>
      <c r="AY174" s="75"/>
      <c r="AZ174" s="75"/>
      <c r="BA174" s="75"/>
      <c r="BB174" s="75"/>
      <c r="BC174" s="75"/>
      <c r="BD174" s="75"/>
      <c r="BE174" s="75"/>
      <c r="BF174" s="75"/>
      <c r="BG174" s="75"/>
      <c r="BH174" s="75"/>
      <c r="BI174" s="75"/>
      <c r="BJ174" s="75"/>
      <c r="BK174" s="75"/>
      <c r="BL174" s="75"/>
      <c r="BM174" s="75"/>
      <c r="BN174" s="75"/>
      <c r="BO174" s="75"/>
      <c r="BP174" s="75"/>
      <c r="BQ174" s="75"/>
      <c r="BR174" s="75"/>
      <c r="BS174" s="75"/>
      <c r="BT174" s="75"/>
      <c r="BU174" s="75"/>
      <c r="BV174" s="75"/>
      <c r="BW174" s="75"/>
      <c r="BX174" s="75"/>
      <c r="BY174" s="75"/>
      <c r="BZ174" s="75"/>
      <c r="CA174" s="75"/>
      <c r="CB174" s="75"/>
      <c r="CC174" s="75"/>
      <c r="CD174" s="75"/>
      <c r="CE174" s="75"/>
      <c r="CF174" s="75"/>
      <c r="CG174" s="75"/>
      <c r="CH174" s="75"/>
      <c r="CI174" s="75"/>
      <c r="CJ174" s="75"/>
      <c r="CK174" s="75"/>
      <c r="CL174" s="75"/>
      <c r="CM174" s="29" t="s">
        <v>743</v>
      </c>
      <c r="CN174" s="29" t="s">
        <v>478</v>
      </c>
    </row>
    <row r="175" spans="4:92" x14ac:dyDescent="0.25">
      <c r="D175" s="29">
        <v>35329009</v>
      </c>
      <c r="E175" s="29" t="s">
        <v>18</v>
      </c>
      <c r="F175" s="29" t="s">
        <v>720</v>
      </c>
      <c r="G175" s="29">
        <v>6010121</v>
      </c>
      <c r="H175" s="29" t="s">
        <v>199</v>
      </c>
      <c r="I175" s="29" t="s">
        <v>744</v>
      </c>
      <c r="J175" s="29" t="s">
        <v>745</v>
      </c>
      <c r="K175" s="29" t="s">
        <v>393</v>
      </c>
      <c r="L175" s="29" t="s">
        <v>395</v>
      </c>
      <c r="M175" s="29" t="s">
        <v>393</v>
      </c>
      <c r="N175" s="29" t="s">
        <v>393</v>
      </c>
      <c r="O175" s="29" t="s">
        <v>414</v>
      </c>
      <c r="P175" s="74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  <c r="BN175" s="75"/>
      <c r="BO175" s="75"/>
      <c r="BP175" s="75"/>
      <c r="BQ175" s="75"/>
      <c r="BR175" s="75"/>
      <c r="BS175" s="75"/>
      <c r="BT175" s="75"/>
      <c r="BU175" s="75"/>
      <c r="BV175" s="75"/>
      <c r="BW175" s="75"/>
      <c r="BX175" s="75"/>
      <c r="BY175" s="75"/>
      <c r="BZ175" s="75"/>
      <c r="CA175" s="75"/>
      <c r="CB175" s="75"/>
      <c r="CC175" s="75"/>
      <c r="CD175" s="75"/>
      <c r="CE175" s="75"/>
      <c r="CF175" s="75"/>
      <c r="CG175" s="75"/>
      <c r="CH175" s="75"/>
      <c r="CI175" s="75"/>
      <c r="CJ175" s="75"/>
      <c r="CK175" s="75"/>
      <c r="CL175" s="75"/>
      <c r="CM175" s="29" t="s">
        <v>746</v>
      </c>
      <c r="CN175" s="29" t="s">
        <v>478</v>
      </c>
    </row>
    <row r="176" spans="4:92" x14ac:dyDescent="0.25">
      <c r="D176" s="29">
        <v>35329009</v>
      </c>
      <c r="E176" s="29" t="s">
        <v>18</v>
      </c>
      <c r="F176" s="29" t="s">
        <v>720</v>
      </c>
      <c r="G176" s="29">
        <v>6010122</v>
      </c>
      <c r="H176" s="29" t="s">
        <v>201</v>
      </c>
      <c r="I176" s="29" t="s">
        <v>747</v>
      </c>
      <c r="J176" s="29" t="s">
        <v>748</v>
      </c>
      <c r="K176" s="29" t="s">
        <v>393</v>
      </c>
      <c r="L176" s="29" t="s">
        <v>395</v>
      </c>
      <c r="M176" s="29" t="s">
        <v>393</v>
      </c>
      <c r="N176" s="29" t="s">
        <v>393</v>
      </c>
      <c r="O176" s="29" t="s">
        <v>414</v>
      </c>
      <c r="P176" s="74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5"/>
      <c r="AG176" s="75"/>
      <c r="AH176" s="75"/>
      <c r="AI176" s="75"/>
      <c r="AJ176" s="75"/>
      <c r="AK176" s="75"/>
      <c r="AL176" s="75"/>
      <c r="AM176" s="75"/>
      <c r="AN176" s="75"/>
      <c r="AO176" s="75"/>
      <c r="AP176" s="75"/>
      <c r="AQ176" s="75"/>
      <c r="AR176" s="75"/>
      <c r="AS176" s="75"/>
      <c r="AT176" s="75"/>
      <c r="AU176" s="75"/>
      <c r="AV176" s="75"/>
      <c r="AW176" s="75"/>
      <c r="AX176" s="75"/>
      <c r="AY176" s="75"/>
      <c r="AZ176" s="75"/>
      <c r="BA176" s="75"/>
      <c r="BB176" s="75"/>
      <c r="BC176" s="75"/>
      <c r="BD176" s="75"/>
      <c r="BE176" s="75"/>
      <c r="BF176" s="75"/>
      <c r="BG176" s="75"/>
      <c r="BH176" s="75"/>
      <c r="BI176" s="75"/>
      <c r="BJ176" s="75"/>
      <c r="BK176" s="75"/>
      <c r="BL176" s="75"/>
      <c r="BM176" s="75"/>
      <c r="BN176" s="75"/>
      <c r="BO176" s="75"/>
      <c r="BP176" s="75"/>
      <c r="BQ176" s="75"/>
      <c r="BR176" s="75"/>
      <c r="BS176" s="75"/>
      <c r="BT176" s="75"/>
      <c r="BU176" s="75"/>
      <c r="BV176" s="75"/>
      <c r="BW176" s="75"/>
      <c r="BX176" s="75"/>
      <c r="BY176" s="75"/>
      <c r="BZ176" s="75"/>
      <c r="CA176" s="75"/>
      <c r="CB176" s="75"/>
      <c r="CC176" s="75"/>
      <c r="CD176" s="75"/>
      <c r="CE176" s="75"/>
      <c r="CF176" s="75"/>
      <c r="CG176" s="75"/>
      <c r="CH176" s="75"/>
      <c r="CI176" s="75"/>
      <c r="CJ176" s="75"/>
      <c r="CK176" s="75"/>
      <c r="CL176" s="75"/>
      <c r="CM176" s="29" t="s">
        <v>749</v>
      </c>
      <c r="CN176" s="29" t="s">
        <v>483</v>
      </c>
    </row>
    <row r="177" spans="4:92" x14ac:dyDescent="0.25">
      <c r="D177" s="29">
        <v>35329009</v>
      </c>
      <c r="E177" s="29" t="s">
        <v>18</v>
      </c>
      <c r="F177" s="29" t="s">
        <v>720</v>
      </c>
      <c r="G177" s="29">
        <v>6010125</v>
      </c>
      <c r="H177" s="29" t="s">
        <v>315</v>
      </c>
      <c r="I177" s="29" t="s">
        <v>750</v>
      </c>
      <c r="J177" s="29" t="s">
        <v>751</v>
      </c>
      <c r="K177" s="29" t="s">
        <v>393</v>
      </c>
      <c r="L177" s="29" t="s">
        <v>395</v>
      </c>
      <c r="M177" s="29" t="s">
        <v>393</v>
      </c>
      <c r="N177" s="29" t="s">
        <v>393</v>
      </c>
      <c r="O177" s="29" t="s">
        <v>414</v>
      </c>
      <c r="P177" s="74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5"/>
      <c r="AG177" s="75"/>
      <c r="AH177" s="75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  <c r="BB177" s="75"/>
      <c r="BC177" s="75"/>
      <c r="BD177" s="75"/>
      <c r="BE177" s="75"/>
      <c r="BF177" s="75"/>
      <c r="BG177" s="75"/>
      <c r="BH177" s="75"/>
      <c r="BI177" s="75"/>
      <c r="BJ177" s="75"/>
      <c r="BK177" s="75"/>
      <c r="BL177" s="75"/>
      <c r="BM177" s="75"/>
      <c r="BN177" s="75"/>
      <c r="BO177" s="75"/>
      <c r="BP177" s="75"/>
      <c r="BQ177" s="75"/>
      <c r="BR177" s="75"/>
      <c r="BS177" s="75"/>
      <c r="BT177" s="75"/>
      <c r="BU177" s="75"/>
      <c r="BV177" s="75"/>
      <c r="BW177" s="75"/>
      <c r="BX177" s="75"/>
      <c r="BY177" s="75"/>
      <c r="BZ177" s="75"/>
      <c r="CA177" s="75"/>
      <c r="CB177" s="75"/>
      <c r="CC177" s="75"/>
      <c r="CD177" s="75"/>
      <c r="CE177" s="75"/>
      <c r="CF177" s="75"/>
      <c r="CG177" s="75"/>
      <c r="CH177" s="75"/>
      <c r="CI177" s="75"/>
      <c r="CJ177" s="75"/>
      <c r="CK177" s="75"/>
      <c r="CL177" s="75"/>
      <c r="CM177" s="29" t="s">
        <v>752</v>
      </c>
      <c r="CN177" s="29" t="s">
        <v>478</v>
      </c>
    </row>
    <row r="178" spans="4:92" x14ac:dyDescent="0.25">
      <c r="D178" s="29">
        <v>35329009</v>
      </c>
      <c r="E178" s="29" t="s">
        <v>18</v>
      </c>
      <c r="F178" s="29" t="s">
        <v>720</v>
      </c>
      <c r="G178" s="29">
        <v>6010126</v>
      </c>
      <c r="H178" s="29" t="s">
        <v>317</v>
      </c>
      <c r="I178" s="29" t="s">
        <v>753</v>
      </c>
      <c r="J178" s="29" t="s">
        <v>754</v>
      </c>
      <c r="K178" s="29" t="s">
        <v>393</v>
      </c>
      <c r="L178" s="29" t="s">
        <v>395</v>
      </c>
      <c r="M178" s="29" t="s">
        <v>393</v>
      </c>
      <c r="N178" s="29" t="s">
        <v>393</v>
      </c>
      <c r="O178" s="29" t="s">
        <v>414</v>
      </c>
      <c r="P178" s="74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75"/>
      <c r="AO178" s="75"/>
      <c r="AP178" s="75"/>
      <c r="AQ178" s="75"/>
      <c r="AR178" s="75"/>
      <c r="AS178" s="75"/>
      <c r="AT178" s="75"/>
      <c r="AU178" s="75"/>
      <c r="AV178" s="75"/>
      <c r="AW178" s="75"/>
      <c r="AX178" s="75"/>
      <c r="AY178" s="75"/>
      <c r="AZ178" s="75"/>
      <c r="BA178" s="75"/>
      <c r="BB178" s="75"/>
      <c r="BC178" s="75"/>
      <c r="BD178" s="75"/>
      <c r="BE178" s="75"/>
      <c r="BF178" s="75"/>
      <c r="BG178" s="75"/>
      <c r="BH178" s="75"/>
      <c r="BI178" s="75"/>
      <c r="BJ178" s="75"/>
      <c r="BK178" s="75"/>
      <c r="BL178" s="75"/>
      <c r="BM178" s="75"/>
      <c r="BN178" s="75"/>
      <c r="BO178" s="75"/>
      <c r="BP178" s="75"/>
      <c r="BQ178" s="75"/>
      <c r="BR178" s="75"/>
      <c r="BS178" s="75"/>
      <c r="BT178" s="75"/>
      <c r="BU178" s="75"/>
      <c r="BV178" s="75"/>
      <c r="BW178" s="75"/>
      <c r="BX178" s="75"/>
      <c r="BY178" s="75"/>
      <c r="BZ178" s="75"/>
      <c r="CA178" s="75"/>
      <c r="CB178" s="75"/>
      <c r="CC178" s="75"/>
      <c r="CD178" s="75"/>
      <c r="CE178" s="75"/>
      <c r="CF178" s="75"/>
      <c r="CG178" s="75"/>
      <c r="CH178" s="75"/>
      <c r="CI178" s="75"/>
      <c r="CJ178" s="75"/>
      <c r="CK178" s="75"/>
      <c r="CL178" s="75"/>
      <c r="CM178" s="29" t="s">
        <v>755</v>
      </c>
      <c r="CN178" s="29" t="s">
        <v>478</v>
      </c>
    </row>
  </sheetData>
  <pageMargins left="0.7" right="0.7" top="0.75" bottom="0.75" header="0.3" footer="0.3"/>
  <pageSetup orientation="portrait" horizontalDpi="1200" verticalDpi="1200" r:id="rId1"/>
  <customProperties>
    <customPr name="_pios_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FF15D-DA49-4605-8CB0-0AA4135862C3}">
  <dimension ref="A1:EV195"/>
  <sheetViews>
    <sheetView zoomScaleNormal="100" workbookViewId="0">
      <selection activeCell="DB11" sqref="DB11"/>
    </sheetView>
  </sheetViews>
  <sheetFormatPr defaultRowHeight="15" outlineLevelCol="1" x14ac:dyDescent="0.25"/>
  <cols>
    <col min="1" max="1" width="21" bestFit="1" customWidth="1"/>
    <col min="2" max="2" width="21.42578125" customWidth="1"/>
    <col min="4" max="4" width="10" bestFit="1" customWidth="1"/>
    <col min="5" max="5" width="36.42578125" customWidth="1" outlineLevel="1"/>
    <col min="6" max="6" width="13.7109375" customWidth="1" outlineLevel="1"/>
    <col min="7" max="7" width="8.85546875" customWidth="1" outlineLevel="1"/>
    <col min="8" max="8" width="41.140625" customWidth="1" outlineLevel="1"/>
    <col min="9" max="9" width="7.7109375" customWidth="1" outlineLevel="1"/>
    <col min="10" max="10" width="42.140625" customWidth="1" outlineLevel="1"/>
    <col min="11" max="11" width="9" customWidth="1" outlineLevel="1"/>
    <col min="12" max="12" width="40.85546875" customWidth="1" outlineLevel="1"/>
    <col min="13" max="13" width="12.140625" customWidth="1" outlineLevel="1"/>
    <col min="14" max="14" width="12.42578125" customWidth="1" outlineLevel="1"/>
    <col min="15" max="15" width="40.28515625" customWidth="1" outlineLevel="1"/>
    <col min="16" max="16" width="15" customWidth="1" outlineLevel="1"/>
    <col min="17" max="90" width="9.85546875" customWidth="1" outlineLevel="1"/>
    <col min="91" max="91" width="125" customWidth="1" outlineLevel="1"/>
    <col min="92" max="92" width="19.7109375" customWidth="1" outlineLevel="1"/>
    <col min="93" max="94" width="9.140625" customWidth="1" outlineLevel="1"/>
    <col min="95" max="95" width="10" bestFit="1" customWidth="1"/>
    <col min="96" max="105" width="9.140625" customWidth="1" outlineLevel="1"/>
    <col min="106" max="106" width="40.85546875" bestFit="1" customWidth="1" outlineLevel="1"/>
    <col min="107" max="107" width="14.28515625" bestFit="1" customWidth="1" outlineLevel="1"/>
    <col min="108" max="108" width="11.5703125" bestFit="1" customWidth="1" outlineLevel="1"/>
    <col min="109" max="110" width="10.5703125" bestFit="1" customWidth="1" outlineLevel="1"/>
    <col min="111" max="111" width="11.5703125" bestFit="1" customWidth="1" outlineLevel="1"/>
    <col min="112" max="112" width="10.5703125" bestFit="1" customWidth="1" outlineLevel="1"/>
    <col min="113" max="113" width="11.5703125" bestFit="1" customWidth="1" outlineLevel="1"/>
    <col min="114" max="114" width="12.28515625" bestFit="1" customWidth="1" outlineLevel="1"/>
    <col min="115" max="115" width="13.42578125" bestFit="1" customWidth="1" outlineLevel="1"/>
    <col min="116" max="116" width="11.5703125" bestFit="1" customWidth="1" outlineLevel="1"/>
    <col min="117" max="119" width="9" bestFit="1" customWidth="1" outlineLevel="1"/>
    <col min="120" max="121" width="13.42578125" bestFit="1" customWidth="1" outlineLevel="1"/>
    <col min="122" max="122" width="8.5703125" bestFit="1" customWidth="1" outlineLevel="1"/>
    <col min="123" max="123" width="8.7109375" bestFit="1" customWidth="1" outlineLevel="1"/>
    <col min="124" max="124" width="9" bestFit="1" customWidth="1" outlineLevel="1"/>
    <col min="125" max="128" width="8.5703125" bestFit="1" customWidth="1" outlineLevel="1"/>
    <col min="129" max="129" width="8.85546875" bestFit="1" customWidth="1" outlineLevel="1"/>
    <col min="130" max="130" width="8.7109375" bestFit="1" customWidth="1" outlineLevel="1"/>
    <col min="131" max="131" width="8.5703125" bestFit="1" customWidth="1" outlineLevel="1"/>
    <col min="132" max="132" width="9" bestFit="1" customWidth="1" outlineLevel="1"/>
    <col min="133" max="133" width="8.7109375" bestFit="1" customWidth="1" outlineLevel="1"/>
    <col min="134" max="136" width="8.5703125" bestFit="1" customWidth="1" outlineLevel="1"/>
    <col min="137" max="137" width="8.42578125" bestFit="1" customWidth="1" outlineLevel="1"/>
    <col min="138" max="138" width="14.28515625" bestFit="1" customWidth="1" outlineLevel="1"/>
    <col min="139" max="139" width="8.42578125" bestFit="1" customWidth="1" outlineLevel="1"/>
    <col min="140" max="140" width="14.28515625" bestFit="1" customWidth="1" outlineLevel="1"/>
    <col min="141" max="152" width="9.140625" customWidth="1" outlineLevel="1"/>
  </cols>
  <sheetData>
    <row r="1" spans="1:152" x14ac:dyDescent="0.25">
      <c r="A1" s="58"/>
    </row>
    <row r="2" spans="1:152" x14ac:dyDescent="0.25">
      <c r="A2" s="46" t="s">
        <v>1258</v>
      </c>
    </row>
    <row r="3" spans="1:152" ht="18.75" x14ac:dyDescent="0.3">
      <c r="D3" s="2" t="s">
        <v>1223</v>
      </c>
      <c r="CQ3" s="2" t="s">
        <v>1224</v>
      </c>
    </row>
    <row r="4" spans="1:152" ht="60" x14ac:dyDescent="0.25">
      <c r="A4" s="43">
        <v>35329010</v>
      </c>
      <c r="D4" s="31" t="s">
        <v>0</v>
      </c>
      <c r="E4" s="31" t="s">
        <v>95</v>
      </c>
      <c r="F4" s="31" t="s">
        <v>359</v>
      </c>
      <c r="G4" s="31" t="s">
        <v>2</v>
      </c>
      <c r="H4" s="31" t="s">
        <v>360</v>
      </c>
      <c r="I4" s="31" t="s">
        <v>361</v>
      </c>
      <c r="J4" s="31" t="s">
        <v>362</v>
      </c>
      <c r="K4" s="31" t="s">
        <v>363</v>
      </c>
      <c r="L4" s="31" t="s">
        <v>364</v>
      </c>
      <c r="M4" s="31" t="s">
        <v>365</v>
      </c>
      <c r="N4" s="31" t="s">
        <v>366</v>
      </c>
      <c r="O4" s="31" t="s">
        <v>367</v>
      </c>
      <c r="P4" s="31" t="s">
        <v>94</v>
      </c>
      <c r="Q4" s="31" t="s">
        <v>963</v>
      </c>
      <c r="R4" s="31" t="s">
        <v>964</v>
      </c>
      <c r="S4" s="31" t="s">
        <v>965</v>
      </c>
      <c r="T4" s="31" t="s">
        <v>966</v>
      </c>
      <c r="U4" s="31" t="s">
        <v>967</v>
      </c>
      <c r="V4" s="31" t="s">
        <v>968</v>
      </c>
      <c r="W4" s="31" t="s">
        <v>969</v>
      </c>
      <c r="X4" s="31" t="s">
        <v>970</v>
      </c>
      <c r="Y4" s="31" t="s">
        <v>971</v>
      </c>
      <c r="Z4" s="31" t="s">
        <v>972</v>
      </c>
      <c r="AA4" s="31" t="s">
        <v>973</v>
      </c>
      <c r="AB4" s="31" t="s">
        <v>974</v>
      </c>
      <c r="AC4" s="31" t="s">
        <v>975</v>
      </c>
      <c r="AD4" s="31" t="s">
        <v>976</v>
      </c>
      <c r="AE4" s="31" t="s">
        <v>977</v>
      </c>
      <c r="AF4" s="31" t="s">
        <v>978</v>
      </c>
      <c r="AG4" s="31" t="s">
        <v>979</v>
      </c>
      <c r="AH4" s="31" t="s">
        <v>368</v>
      </c>
      <c r="AI4" s="31" t="s">
        <v>369</v>
      </c>
      <c r="AJ4" s="31" t="s">
        <v>370</v>
      </c>
      <c r="AK4" s="31" t="s">
        <v>371</v>
      </c>
      <c r="AL4" s="31" t="s">
        <v>372</v>
      </c>
      <c r="AM4" s="31" t="s">
        <v>373</v>
      </c>
      <c r="AN4" s="31" t="s">
        <v>374</v>
      </c>
      <c r="AO4" s="31" t="s">
        <v>375</v>
      </c>
      <c r="AP4" s="31" t="s">
        <v>376</v>
      </c>
      <c r="AQ4" s="31" t="s">
        <v>377</v>
      </c>
      <c r="AR4" s="31" t="s">
        <v>378</v>
      </c>
      <c r="AS4" s="31" t="s">
        <v>379</v>
      </c>
      <c r="AT4" s="31" t="s">
        <v>380</v>
      </c>
      <c r="AU4" s="31" t="s">
        <v>381</v>
      </c>
      <c r="AV4" s="31" t="s">
        <v>382</v>
      </c>
      <c r="AW4" s="31" t="s">
        <v>383</v>
      </c>
      <c r="AX4" s="31" t="s">
        <v>384</v>
      </c>
      <c r="AY4" s="31" t="s">
        <v>385</v>
      </c>
      <c r="AZ4" s="31" t="s">
        <v>386</v>
      </c>
      <c r="BA4" s="31" t="s">
        <v>387</v>
      </c>
      <c r="BB4" s="31" t="s">
        <v>388</v>
      </c>
      <c r="BC4" s="31" t="s">
        <v>389</v>
      </c>
      <c r="BD4" s="31" t="s">
        <v>390</v>
      </c>
      <c r="BE4" s="31" t="s">
        <v>23</v>
      </c>
      <c r="BF4" s="31" t="s">
        <v>24</v>
      </c>
      <c r="BG4" s="31" t="s">
        <v>25</v>
      </c>
      <c r="BH4" s="31" t="s">
        <v>26</v>
      </c>
      <c r="BI4" s="31" t="s">
        <v>27</v>
      </c>
      <c r="BJ4" s="31" t="s">
        <v>28</v>
      </c>
      <c r="BK4" s="31" t="s">
        <v>29</v>
      </c>
      <c r="BL4" s="31" t="s">
        <v>30</v>
      </c>
      <c r="BM4" s="31" t="s">
        <v>31</v>
      </c>
      <c r="BN4" s="31" t="s">
        <v>32</v>
      </c>
      <c r="BO4" s="31" t="s">
        <v>33</v>
      </c>
      <c r="BP4" s="31" t="s">
        <v>34</v>
      </c>
      <c r="BQ4" s="31" t="s">
        <v>35</v>
      </c>
      <c r="BR4" s="31" t="s">
        <v>36</v>
      </c>
      <c r="BS4" s="31" t="s">
        <v>37</v>
      </c>
      <c r="BT4" s="31" t="s">
        <v>38</v>
      </c>
      <c r="BU4" s="31" t="s">
        <v>39</v>
      </c>
      <c r="BV4" s="31" t="s">
        <v>40</v>
      </c>
      <c r="BW4" s="31" t="s">
        <v>41</v>
      </c>
      <c r="BX4" s="31" t="s">
        <v>42</v>
      </c>
      <c r="BY4" s="31" t="s">
        <v>43</v>
      </c>
      <c r="BZ4" s="31" t="s">
        <v>44</v>
      </c>
      <c r="CA4" s="31" t="s">
        <v>45</v>
      </c>
      <c r="CB4" s="31" t="s">
        <v>46</v>
      </c>
      <c r="CC4" s="31" t="s">
        <v>47</v>
      </c>
      <c r="CD4" s="31" t="s">
        <v>48</v>
      </c>
      <c r="CE4" s="31" t="s">
        <v>49</v>
      </c>
      <c r="CF4" s="31" t="s">
        <v>50</v>
      </c>
      <c r="CG4" s="31" t="s">
        <v>51</v>
      </c>
      <c r="CH4" s="31" t="s">
        <v>52</v>
      </c>
      <c r="CI4" s="31" t="s">
        <v>53</v>
      </c>
      <c r="CJ4" s="31" t="s">
        <v>54</v>
      </c>
      <c r="CK4" s="31" t="s">
        <v>55</v>
      </c>
      <c r="CL4" s="32" t="s">
        <v>56</v>
      </c>
      <c r="CM4" s="30" t="s">
        <v>980</v>
      </c>
      <c r="CN4" s="30" t="s">
        <v>391</v>
      </c>
      <c r="CQ4" s="35" t="s">
        <v>0</v>
      </c>
      <c r="CR4" s="35" t="s">
        <v>1040</v>
      </c>
      <c r="CS4" s="35" t="s">
        <v>1041</v>
      </c>
      <c r="CT4" s="35" t="s">
        <v>1042</v>
      </c>
      <c r="CU4" s="35" t="s">
        <v>1043</v>
      </c>
      <c r="CV4" s="35" t="s">
        <v>359</v>
      </c>
      <c r="CW4" s="35" t="s">
        <v>2</v>
      </c>
      <c r="CX4" s="35" t="s">
        <v>1044</v>
      </c>
      <c r="CY4" s="35" t="s">
        <v>1045</v>
      </c>
      <c r="CZ4" s="35" t="s">
        <v>1046</v>
      </c>
      <c r="DA4" s="35" t="s">
        <v>363</v>
      </c>
      <c r="DB4" s="35" t="s">
        <v>1047</v>
      </c>
      <c r="DC4" s="35" t="s">
        <v>1048</v>
      </c>
      <c r="DD4" s="35" t="s">
        <v>1049</v>
      </c>
      <c r="DE4" s="35" t="s">
        <v>1050</v>
      </c>
      <c r="DF4" s="35" t="s">
        <v>1051</v>
      </c>
      <c r="DG4" s="35" t="s">
        <v>1052</v>
      </c>
      <c r="DH4" s="35" t="s">
        <v>1053</v>
      </c>
      <c r="DI4" s="35" t="s">
        <v>1054</v>
      </c>
      <c r="DJ4" s="35" t="s">
        <v>1055</v>
      </c>
      <c r="DK4" s="35" t="s">
        <v>1056</v>
      </c>
      <c r="DL4" s="35" t="s">
        <v>1057</v>
      </c>
      <c r="DM4" s="35" t="s">
        <v>1058</v>
      </c>
      <c r="DN4" s="35" t="s">
        <v>1059</v>
      </c>
      <c r="DO4" s="35" t="s">
        <v>1060</v>
      </c>
      <c r="DP4" s="35" t="s">
        <v>1061</v>
      </c>
      <c r="DQ4" s="35" t="s">
        <v>1062</v>
      </c>
      <c r="DR4" s="35" t="s">
        <v>1063</v>
      </c>
      <c r="DS4" s="35" t="s">
        <v>1064</v>
      </c>
      <c r="DT4" s="35" t="s">
        <v>1065</v>
      </c>
      <c r="DU4" s="35" t="s">
        <v>1066</v>
      </c>
      <c r="DV4" s="35" t="s">
        <v>1067</v>
      </c>
      <c r="DW4" s="35" t="s">
        <v>1068</v>
      </c>
      <c r="DX4" s="35" t="s">
        <v>1069</v>
      </c>
      <c r="DY4" s="35" t="s">
        <v>1070</v>
      </c>
      <c r="DZ4" s="35" t="s">
        <v>1071</v>
      </c>
      <c r="EA4" s="35" t="s">
        <v>1072</v>
      </c>
      <c r="EB4" s="35" t="s">
        <v>1073</v>
      </c>
      <c r="EC4" s="35" t="s">
        <v>1074</v>
      </c>
      <c r="ED4" s="35" t="s">
        <v>1075</v>
      </c>
      <c r="EE4" s="35" t="s">
        <v>1076</v>
      </c>
      <c r="EF4" s="35" t="s">
        <v>1077</v>
      </c>
      <c r="EG4" s="35" t="s">
        <v>1078</v>
      </c>
      <c r="EH4" s="35" t="s">
        <v>3</v>
      </c>
      <c r="EI4" s="35" t="s">
        <v>4</v>
      </c>
      <c r="EJ4" s="35" t="s">
        <v>5</v>
      </c>
      <c r="EK4" s="35" t="s">
        <v>1079</v>
      </c>
      <c r="EL4" s="35" t="s">
        <v>1080</v>
      </c>
      <c r="EM4" s="35" t="s">
        <v>1081</v>
      </c>
      <c r="EN4" s="35" t="s">
        <v>1082</v>
      </c>
      <c r="EO4" s="35" t="s">
        <v>1083</v>
      </c>
      <c r="EP4" s="35" t="s">
        <v>1084</v>
      </c>
      <c r="EQ4" s="35" t="s">
        <v>1085</v>
      </c>
      <c r="ER4" s="35" t="s">
        <v>1086</v>
      </c>
      <c r="ES4" s="35" t="s">
        <v>1087</v>
      </c>
      <c r="ET4" s="35" t="s">
        <v>1088</v>
      </c>
      <c r="EU4" s="33" t="s">
        <v>1089</v>
      </c>
      <c r="EV4" s="34" t="s">
        <v>391</v>
      </c>
    </row>
    <row r="5" spans="1:152" x14ac:dyDescent="0.25">
      <c r="D5" s="29">
        <v>35329010</v>
      </c>
      <c r="E5" s="29" t="s">
        <v>20</v>
      </c>
      <c r="F5" s="29" t="s">
        <v>392</v>
      </c>
      <c r="G5" s="29">
        <v>5490000</v>
      </c>
      <c r="H5" s="29" t="s">
        <v>147</v>
      </c>
      <c r="I5" s="29" t="s">
        <v>393</v>
      </c>
      <c r="J5" s="29" t="s">
        <v>394</v>
      </c>
      <c r="K5" s="29" t="s">
        <v>393</v>
      </c>
      <c r="L5" s="29" t="s">
        <v>395</v>
      </c>
      <c r="M5" s="29" t="s">
        <v>924</v>
      </c>
      <c r="N5" s="29" t="s">
        <v>925</v>
      </c>
      <c r="O5" s="29" t="s">
        <v>926</v>
      </c>
      <c r="P5" s="74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29" t="s">
        <v>927</v>
      </c>
      <c r="CN5" s="29" t="s">
        <v>398</v>
      </c>
      <c r="CQ5" s="29">
        <v>35329010</v>
      </c>
      <c r="CR5" s="29" t="s">
        <v>20</v>
      </c>
      <c r="CS5" s="29" t="s">
        <v>1090</v>
      </c>
      <c r="CT5" s="29" t="s">
        <v>1091</v>
      </c>
      <c r="CU5" s="29" t="s">
        <v>1092</v>
      </c>
      <c r="CV5" s="29" t="s">
        <v>392</v>
      </c>
      <c r="CW5" s="29" t="s">
        <v>148</v>
      </c>
      <c r="CX5" s="29" t="s">
        <v>147</v>
      </c>
      <c r="CY5" s="29" t="s">
        <v>393</v>
      </c>
      <c r="CZ5" s="29" t="s">
        <v>394</v>
      </c>
      <c r="DA5" s="29" t="s">
        <v>393</v>
      </c>
      <c r="DB5" s="29" t="s">
        <v>395</v>
      </c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29" t="s">
        <v>1093</v>
      </c>
      <c r="EL5" s="29" t="s">
        <v>1094</v>
      </c>
      <c r="EM5" s="29" t="s">
        <v>392</v>
      </c>
      <c r="EN5" s="29" t="s">
        <v>397</v>
      </c>
      <c r="EO5" s="29" t="s">
        <v>392</v>
      </c>
      <c r="EP5" s="29" t="s">
        <v>397</v>
      </c>
      <c r="EQ5" s="29">
        <v>2023</v>
      </c>
      <c r="ER5" s="29" t="s">
        <v>1095</v>
      </c>
      <c r="ES5" s="29" t="s">
        <v>1245</v>
      </c>
      <c r="ET5" s="29" t="s">
        <v>1095</v>
      </c>
      <c r="EU5" s="29" t="s">
        <v>1096</v>
      </c>
      <c r="EV5" s="29" t="s">
        <v>413</v>
      </c>
    </row>
    <row r="6" spans="1:152" x14ac:dyDescent="0.25">
      <c r="A6" s="26" t="s">
        <v>1227</v>
      </c>
      <c r="D6" s="29">
        <v>35329010</v>
      </c>
      <c r="E6" s="29" t="s">
        <v>20</v>
      </c>
      <c r="F6" s="29" t="s">
        <v>392</v>
      </c>
      <c r="G6" s="29">
        <v>5490000</v>
      </c>
      <c r="H6" s="29" t="s">
        <v>147</v>
      </c>
      <c r="I6" s="29" t="s">
        <v>393</v>
      </c>
      <c r="J6" s="29" t="s">
        <v>394</v>
      </c>
      <c r="K6" s="29" t="s">
        <v>393</v>
      </c>
      <c r="L6" s="29" t="s">
        <v>395</v>
      </c>
      <c r="M6" s="29" t="s">
        <v>829</v>
      </c>
      <c r="N6" s="29" t="s">
        <v>830</v>
      </c>
      <c r="O6" s="29" t="s">
        <v>831</v>
      </c>
      <c r="P6" s="74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29" t="s">
        <v>832</v>
      </c>
      <c r="CN6" s="29" t="s">
        <v>460</v>
      </c>
      <c r="CQ6" s="29">
        <v>35329010</v>
      </c>
      <c r="CR6" s="29" t="s">
        <v>20</v>
      </c>
      <c r="CS6" s="29" t="s">
        <v>1090</v>
      </c>
      <c r="CT6" s="29" t="s">
        <v>1091</v>
      </c>
      <c r="CU6" s="29" t="s">
        <v>1092</v>
      </c>
      <c r="CV6" s="29" t="s">
        <v>392</v>
      </c>
      <c r="CW6" s="29" t="s">
        <v>150</v>
      </c>
      <c r="CX6" s="29" t="s">
        <v>149</v>
      </c>
      <c r="CY6" s="29" t="s">
        <v>393</v>
      </c>
      <c r="CZ6" s="29" t="s">
        <v>394</v>
      </c>
      <c r="DA6" s="29" t="s">
        <v>393</v>
      </c>
      <c r="DB6" s="29" t="s">
        <v>395</v>
      </c>
      <c r="DC6" s="76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76"/>
      <c r="DZ6" s="76"/>
      <c r="EA6" s="76"/>
      <c r="EB6" s="76"/>
      <c r="EC6" s="76"/>
      <c r="ED6" s="76"/>
      <c r="EE6" s="76"/>
      <c r="EF6" s="76"/>
      <c r="EG6" s="76"/>
      <c r="EH6" s="76"/>
      <c r="EI6" s="76"/>
      <c r="EJ6" s="76"/>
      <c r="EK6" s="29" t="s">
        <v>1093</v>
      </c>
      <c r="EL6" s="29" t="s">
        <v>1094</v>
      </c>
      <c r="EM6" s="29" t="s">
        <v>392</v>
      </c>
      <c r="EN6" s="29" t="s">
        <v>397</v>
      </c>
      <c r="EO6" s="29" t="s">
        <v>392</v>
      </c>
      <c r="EP6" s="29" t="s">
        <v>397</v>
      </c>
      <c r="EQ6" s="29">
        <v>2023</v>
      </c>
      <c r="ER6" s="29" t="s">
        <v>1095</v>
      </c>
      <c r="ES6" s="29" t="s">
        <v>1245</v>
      </c>
      <c r="ET6" s="29" t="s">
        <v>1095</v>
      </c>
      <c r="EU6" s="29" t="s">
        <v>1097</v>
      </c>
      <c r="EV6" s="29" t="s">
        <v>399</v>
      </c>
    </row>
    <row r="7" spans="1:152" x14ac:dyDescent="0.25">
      <c r="A7" s="41" t="s">
        <v>391</v>
      </c>
      <c r="B7" s="41" t="s">
        <v>1225</v>
      </c>
      <c r="D7" s="29">
        <v>35329010</v>
      </c>
      <c r="E7" s="29" t="s">
        <v>20</v>
      </c>
      <c r="F7" s="29" t="s">
        <v>392</v>
      </c>
      <c r="G7" s="29">
        <v>5490000</v>
      </c>
      <c r="H7" s="29" t="s">
        <v>147</v>
      </c>
      <c r="I7" s="29" t="s">
        <v>393</v>
      </c>
      <c r="J7" s="29" t="s">
        <v>394</v>
      </c>
      <c r="K7" s="29" t="s">
        <v>393</v>
      </c>
      <c r="L7" s="29" t="s">
        <v>395</v>
      </c>
      <c r="M7" s="29" t="s">
        <v>756</v>
      </c>
      <c r="N7" s="29" t="s">
        <v>757</v>
      </c>
      <c r="O7" s="29" t="s">
        <v>758</v>
      </c>
      <c r="P7" s="74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29" t="s">
        <v>759</v>
      </c>
      <c r="CN7" s="29" t="s">
        <v>399</v>
      </c>
      <c r="CQ7" s="29">
        <v>35329010</v>
      </c>
      <c r="CR7" s="29" t="s">
        <v>20</v>
      </c>
      <c r="CS7" s="29" t="s">
        <v>1090</v>
      </c>
      <c r="CT7" s="29" t="s">
        <v>1091</v>
      </c>
      <c r="CU7" s="29" t="s">
        <v>1092</v>
      </c>
      <c r="CV7" s="29" t="s">
        <v>392</v>
      </c>
      <c r="CW7" s="29" t="s">
        <v>152</v>
      </c>
      <c r="CX7" s="29" t="s">
        <v>151</v>
      </c>
      <c r="CY7" s="29" t="s">
        <v>393</v>
      </c>
      <c r="CZ7" s="29" t="s">
        <v>394</v>
      </c>
      <c r="DA7" s="29" t="s">
        <v>393</v>
      </c>
      <c r="DB7" s="29" t="s">
        <v>395</v>
      </c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29" t="s">
        <v>1093</v>
      </c>
      <c r="EL7" s="29" t="s">
        <v>1094</v>
      </c>
      <c r="EM7" s="29" t="s">
        <v>392</v>
      </c>
      <c r="EN7" s="29" t="s">
        <v>397</v>
      </c>
      <c r="EO7" s="29" t="s">
        <v>392</v>
      </c>
      <c r="EP7" s="29" t="s">
        <v>397</v>
      </c>
      <c r="EQ7" s="29">
        <v>2023</v>
      </c>
      <c r="ER7" s="29" t="s">
        <v>1095</v>
      </c>
      <c r="ES7" s="29" t="s">
        <v>1245</v>
      </c>
      <c r="ET7" s="29" t="s">
        <v>1095</v>
      </c>
      <c r="EU7" s="29" t="s">
        <v>1098</v>
      </c>
      <c r="EV7" s="29" t="s">
        <v>277</v>
      </c>
    </row>
    <row r="8" spans="1:152" x14ac:dyDescent="0.25">
      <c r="A8" s="40" t="s">
        <v>542</v>
      </c>
      <c r="B8" s="73"/>
      <c r="D8" s="29">
        <v>35329010</v>
      </c>
      <c r="E8" s="29" t="s">
        <v>20</v>
      </c>
      <c r="F8" s="29" t="s">
        <v>392</v>
      </c>
      <c r="G8" s="29">
        <v>5490000</v>
      </c>
      <c r="H8" s="29" t="s">
        <v>147</v>
      </c>
      <c r="I8" s="29" t="s">
        <v>393</v>
      </c>
      <c r="J8" s="29" t="s">
        <v>394</v>
      </c>
      <c r="K8" s="29" t="s">
        <v>393</v>
      </c>
      <c r="L8" s="29" t="s">
        <v>395</v>
      </c>
      <c r="M8" s="29" t="s">
        <v>406</v>
      </c>
      <c r="N8" s="29" t="s">
        <v>407</v>
      </c>
      <c r="O8" s="29" t="s">
        <v>408</v>
      </c>
      <c r="P8" s="74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29" t="s">
        <v>409</v>
      </c>
      <c r="CN8" s="29" t="s">
        <v>398</v>
      </c>
      <c r="CQ8" s="29">
        <v>35329010</v>
      </c>
      <c r="CR8" s="29" t="s">
        <v>20</v>
      </c>
      <c r="CS8" s="29" t="s">
        <v>1090</v>
      </c>
      <c r="CT8" s="29" t="s">
        <v>1091</v>
      </c>
      <c r="CU8" s="29" t="s">
        <v>1092</v>
      </c>
      <c r="CV8" s="29" t="s">
        <v>392</v>
      </c>
      <c r="CW8" s="29" t="s">
        <v>154</v>
      </c>
      <c r="CX8" s="29" t="s">
        <v>153</v>
      </c>
      <c r="CY8" s="29" t="s">
        <v>393</v>
      </c>
      <c r="CZ8" s="29" t="s">
        <v>394</v>
      </c>
      <c r="DA8" s="29" t="s">
        <v>393</v>
      </c>
      <c r="DB8" s="29" t="s">
        <v>395</v>
      </c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29" t="s">
        <v>1093</v>
      </c>
      <c r="EL8" s="29" t="s">
        <v>1094</v>
      </c>
      <c r="EM8" s="29" t="s">
        <v>392</v>
      </c>
      <c r="EN8" s="29" t="s">
        <v>397</v>
      </c>
      <c r="EO8" s="29" t="s">
        <v>392</v>
      </c>
      <c r="EP8" s="29" t="s">
        <v>397</v>
      </c>
      <c r="EQ8" s="29">
        <v>2023</v>
      </c>
      <c r="ER8" s="29" t="s">
        <v>1095</v>
      </c>
      <c r="ES8" s="29" t="s">
        <v>1245</v>
      </c>
      <c r="ET8" s="29" t="s">
        <v>1095</v>
      </c>
      <c r="EU8" s="29" t="s">
        <v>1099</v>
      </c>
      <c r="EV8" s="29" t="s">
        <v>396</v>
      </c>
    </row>
    <row r="9" spans="1:152" x14ac:dyDescent="0.25">
      <c r="A9" s="40" t="s">
        <v>277</v>
      </c>
      <c r="B9" s="73"/>
      <c r="D9" s="29">
        <v>35329010</v>
      </c>
      <c r="E9" s="29" t="s">
        <v>20</v>
      </c>
      <c r="F9" s="29" t="s">
        <v>392</v>
      </c>
      <c r="G9" s="29">
        <v>5490000</v>
      </c>
      <c r="H9" s="29" t="s">
        <v>147</v>
      </c>
      <c r="I9" s="29" t="s">
        <v>393</v>
      </c>
      <c r="J9" s="29" t="s">
        <v>394</v>
      </c>
      <c r="K9" s="29" t="s">
        <v>393</v>
      </c>
      <c r="L9" s="29" t="s">
        <v>395</v>
      </c>
      <c r="M9" s="29" t="s">
        <v>393</v>
      </c>
      <c r="N9" s="29" t="s">
        <v>410</v>
      </c>
      <c r="O9" s="29" t="s">
        <v>411</v>
      </c>
      <c r="P9" s="74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29" t="s">
        <v>412</v>
      </c>
      <c r="CN9" s="29" t="s">
        <v>399</v>
      </c>
      <c r="CQ9" s="29">
        <v>35329010</v>
      </c>
      <c r="CR9" s="29" t="s">
        <v>20</v>
      </c>
      <c r="CS9" s="29" t="s">
        <v>1090</v>
      </c>
      <c r="CT9" s="29" t="s">
        <v>1091</v>
      </c>
      <c r="CU9" s="29" t="s">
        <v>1092</v>
      </c>
      <c r="CV9" s="29" t="s">
        <v>392</v>
      </c>
      <c r="CW9" s="29" t="s">
        <v>156</v>
      </c>
      <c r="CX9" s="29" t="s">
        <v>155</v>
      </c>
      <c r="CY9" s="29" t="s">
        <v>393</v>
      </c>
      <c r="CZ9" s="29" t="s">
        <v>394</v>
      </c>
      <c r="DA9" s="29" t="s">
        <v>393</v>
      </c>
      <c r="DB9" s="29" t="s">
        <v>395</v>
      </c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29" t="s">
        <v>1093</v>
      </c>
      <c r="EL9" s="29" t="s">
        <v>1094</v>
      </c>
      <c r="EM9" s="29" t="s">
        <v>392</v>
      </c>
      <c r="EN9" s="29" t="s">
        <v>397</v>
      </c>
      <c r="EO9" s="29" t="s">
        <v>392</v>
      </c>
      <c r="EP9" s="29" t="s">
        <v>397</v>
      </c>
      <c r="EQ9" s="29">
        <v>2023</v>
      </c>
      <c r="ER9" s="29" t="s">
        <v>1095</v>
      </c>
      <c r="ES9" s="29" t="s">
        <v>1245</v>
      </c>
      <c r="ET9" s="29" t="s">
        <v>1095</v>
      </c>
      <c r="EU9" s="29" t="s">
        <v>1100</v>
      </c>
      <c r="EV9" s="29" t="s">
        <v>413</v>
      </c>
    </row>
    <row r="10" spans="1:152" x14ac:dyDescent="0.25">
      <c r="A10" s="40" t="s">
        <v>413</v>
      </c>
      <c r="B10" s="73"/>
      <c r="D10" s="29">
        <v>35329010</v>
      </c>
      <c r="E10" s="29" t="s">
        <v>20</v>
      </c>
      <c r="F10" s="29" t="s">
        <v>392</v>
      </c>
      <c r="G10" s="29">
        <v>5490000</v>
      </c>
      <c r="H10" s="29" t="s">
        <v>147</v>
      </c>
      <c r="I10" s="29" t="s">
        <v>393</v>
      </c>
      <c r="J10" s="29" t="s">
        <v>394</v>
      </c>
      <c r="K10" s="29" t="s">
        <v>393</v>
      </c>
      <c r="L10" s="29" t="s">
        <v>395</v>
      </c>
      <c r="M10" s="29" t="s">
        <v>393</v>
      </c>
      <c r="N10" s="29" t="s">
        <v>865</v>
      </c>
      <c r="O10" s="29" t="s">
        <v>866</v>
      </c>
      <c r="P10" s="74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29" t="s">
        <v>867</v>
      </c>
      <c r="CN10" s="29" t="s">
        <v>413</v>
      </c>
      <c r="CQ10" s="29">
        <v>35329010</v>
      </c>
      <c r="CR10" s="29" t="s">
        <v>20</v>
      </c>
      <c r="CS10" s="29" t="s">
        <v>1090</v>
      </c>
      <c r="CT10" s="29" t="s">
        <v>1091</v>
      </c>
      <c r="CU10" s="29" t="s">
        <v>1092</v>
      </c>
      <c r="CV10" s="29" t="s">
        <v>392</v>
      </c>
      <c r="CW10" s="29" t="s">
        <v>158</v>
      </c>
      <c r="CX10" s="29" t="s">
        <v>157</v>
      </c>
      <c r="CY10" s="29" t="s">
        <v>393</v>
      </c>
      <c r="CZ10" s="29" t="s">
        <v>394</v>
      </c>
      <c r="DA10" s="29" t="s">
        <v>393</v>
      </c>
      <c r="DB10" s="29" t="s">
        <v>395</v>
      </c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29" t="s">
        <v>1093</v>
      </c>
      <c r="EL10" s="29" t="s">
        <v>1094</v>
      </c>
      <c r="EM10" s="29" t="s">
        <v>392</v>
      </c>
      <c r="EN10" s="29" t="s">
        <v>397</v>
      </c>
      <c r="EO10" s="29" t="s">
        <v>392</v>
      </c>
      <c r="EP10" s="29" t="s">
        <v>397</v>
      </c>
      <c r="EQ10" s="29">
        <v>2023</v>
      </c>
      <c r="ER10" s="29" t="s">
        <v>1095</v>
      </c>
      <c r="ES10" s="29" t="s">
        <v>1245</v>
      </c>
      <c r="ET10" s="29" t="s">
        <v>1095</v>
      </c>
      <c r="EU10" s="29" t="s">
        <v>1101</v>
      </c>
      <c r="EV10" s="29" t="s">
        <v>413</v>
      </c>
    </row>
    <row r="11" spans="1:152" x14ac:dyDescent="0.25">
      <c r="A11" s="40" t="s">
        <v>396</v>
      </c>
      <c r="B11" s="73"/>
      <c r="D11" s="29">
        <v>35329010</v>
      </c>
      <c r="E11" s="29" t="s">
        <v>20</v>
      </c>
      <c r="F11" s="29" t="s">
        <v>392</v>
      </c>
      <c r="G11" s="29">
        <v>5490000</v>
      </c>
      <c r="H11" s="29" t="s">
        <v>147</v>
      </c>
      <c r="I11" s="29" t="s">
        <v>393</v>
      </c>
      <c r="J11" s="29" t="s">
        <v>394</v>
      </c>
      <c r="K11" s="29" t="s">
        <v>393</v>
      </c>
      <c r="L11" s="29" t="s">
        <v>395</v>
      </c>
      <c r="M11" s="29" t="s">
        <v>393</v>
      </c>
      <c r="N11" s="29" t="s">
        <v>393</v>
      </c>
      <c r="O11" s="29" t="s">
        <v>414</v>
      </c>
      <c r="P11" s="74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29" t="s">
        <v>415</v>
      </c>
      <c r="CN11" s="29" t="s">
        <v>399</v>
      </c>
      <c r="CQ11" s="29">
        <v>35329010</v>
      </c>
      <c r="CR11" s="29" t="s">
        <v>20</v>
      </c>
      <c r="CS11" s="29" t="s">
        <v>1090</v>
      </c>
      <c r="CT11" s="29" t="s">
        <v>1091</v>
      </c>
      <c r="CU11" s="29" t="s">
        <v>1092</v>
      </c>
      <c r="CV11" s="29" t="s">
        <v>392</v>
      </c>
      <c r="CW11" s="29" t="s">
        <v>160</v>
      </c>
      <c r="CX11" s="29" t="s">
        <v>159</v>
      </c>
      <c r="CY11" s="29" t="s">
        <v>393</v>
      </c>
      <c r="CZ11" s="29" t="s">
        <v>394</v>
      </c>
      <c r="DA11" s="29" t="s">
        <v>393</v>
      </c>
      <c r="DB11" s="29" t="s">
        <v>395</v>
      </c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29" t="s">
        <v>1093</v>
      </c>
      <c r="EL11" s="29" t="s">
        <v>1094</v>
      </c>
      <c r="EM11" s="29" t="s">
        <v>392</v>
      </c>
      <c r="EN11" s="29" t="s">
        <v>397</v>
      </c>
      <c r="EO11" s="29" t="s">
        <v>392</v>
      </c>
      <c r="EP11" s="29" t="s">
        <v>397</v>
      </c>
      <c r="EQ11" s="29">
        <v>2023</v>
      </c>
      <c r="ER11" s="29" t="s">
        <v>1095</v>
      </c>
      <c r="ES11" s="29" t="s">
        <v>1245</v>
      </c>
      <c r="ET11" s="29" t="s">
        <v>1095</v>
      </c>
      <c r="EU11" s="29" t="s">
        <v>1102</v>
      </c>
      <c r="EV11" s="29" t="s">
        <v>399</v>
      </c>
    </row>
    <row r="12" spans="1:152" x14ac:dyDescent="0.25">
      <c r="A12" s="40" t="s">
        <v>418</v>
      </c>
      <c r="B12" s="73"/>
      <c r="D12" s="29">
        <v>35329010</v>
      </c>
      <c r="E12" s="29" t="s">
        <v>20</v>
      </c>
      <c r="F12" s="29" t="s">
        <v>392</v>
      </c>
      <c r="G12" s="29">
        <v>5490001</v>
      </c>
      <c r="H12" s="29" t="s">
        <v>149</v>
      </c>
      <c r="I12" s="29" t="s">
        <v>393</v>
      </c>
      <c r="J12" s="29" t="s">
        <v>394</v>
      </c>
      <c r="K12" s="29" t="s">
        <v>393</v>
      </c>
      <c r="L12" s="29" t="s">
        <v>395</v>
      </c>
      <c r="M12" s="29" t="s">
        <v>1001</v>
      </c>
      <c r="N12" s="29" t="s">
        <v>416</v>
      </c>
      <c r="O12" s="29" t="s">
        <v>397</v>
      </c>
      <c r="P12" s="74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29" t="s">
        <v>417</v>
      </c>
      <c r="CN12" s="29" t="s">
        <v>399</v>
      </c>
      <c r="CQ12" s="29">
        <v>35329010</v>
      </c>
      <c r="CR12" s="29" t="s">
        <v>20</v>
      </c>
      <c r="CS12" s="29" t="s">
        <v>1090</v>
      </c>
      <c r="CT12" s="29" t="s">
        <v>1091</v>
      </c>
      <c r="CU12" s="29" t="s">
        <v>1092</v>
      </c>
      <c r="CV12" s="29" t="s">
        <v>392</v>
      </c>
      <c r="CW12" s="29" t="s">
        <v>162</v>
      </c>
      <c r="CX12" s="29" t="s">
        <v>161</v>
      </c>
      <c r="CY12" s="29" t="s">
        <v>393</v>
      </c>
      <c r="CZ12" s="29" t="s">
        <v>394</v>
      </c>
      <c r="DA12" s="29" t="s">
        <v>393</v>
      </c>
      <c r="DB12" s="29" t="s">
        <v>395</v>
      </c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29" t="s">
        <v>1093</v>
      </c>
      <c r="EL12" s="29" t="s">
        <v>1094</v>
      </c>
      <c r="EM12" s="29" t="s">
        <v>392</v>
      </c>
      <c r="EN12" s="29" t="s">
        <v>397</v>
      </c>
      <c r="EO12" s="29" t="s">
        <v>392</v>
      </c>
      <c r="EP12" s="29" t="s">
        <v>397</v>
      </c>
      <c r="EQ12" s="29">
        <v>2023</v>
      </c>
      <c r="ER12" s="29" t="s">
        <v>1095</v>
      </c>
      <c r="ES12" s="29" t="s">
        <v>1245</v>
      </c>
      <c r="ET12" s="29" t="s">
        <v>1095</v>
      </c>
      <c r="EU12" s="29" t="s">
        <v>1103</v>
      </c>
      <c r="EV12" s="29" t="s">
        <v>460</v>
      </c>
    </row>
    <row r="13" spans="1:152" x14ac:dyDescent="0.25">
      <c r="A13" s="40" t="s">
        <v>399</v>
      </c>
      <c r="B13" s="73"/>
      <c r="D13" s="29">
        <v>35329010</v>
      </c>
      <c r="E13" s="29" t="s">
        <v>20</v>
      </c>
      <c r="F13" s="29" t="s">
        <v>392</v>
      </c>
      <c r="G13" s="29">
        <v>5490002</v>
      </c>
      <c r="H13" s="29" t="s">
        <v>151</v>
      </c>
      <c r="I13" s="29" t="s">
        <v>393</v>
      </c>
      <c r="J13" s="29" t="s">
        <v>394</v>
      </c>
      <c r="K13" s="29" t="s">
        <v>393</v>
      </c>
      <c r="L13" s="29" t="s">
        <v>395</v>
      </c>
      <c r="M13" s="29" t="s">
        <v>419</v>
      </c>
      <c r="N13" s="29" t="s">
        <v>416</v>
      </c>
      <c r="O13" s="29" t="s">
        <v>397</v>
      </c>
      <c r="P13" s="74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29" t="s">
        <v>420</v>
      </c>
      <c r="CN13" s="29" t="s">
        <v>399</v>
      </c>
      <c r="CQ13" s="29">
        <v>35329010</v>
      </c>
      <c r="CR13" s="29" t="s">
        <v>20</v>
      </c>
      <c r="CS13" s="29" t="s">
        <v>1090</v>
      </c>
      <c r="CT13" s="29" t="s">
        <v>1091</v>
      </c>
      <c r="CU13" s="29" t="s">
        <v>1092</v>
      </c>
      <c r="CV13" s="29" t="s">
        <v>392</v>
      </c>
      <c r="CW13" s="29" t="s">
        <v>164</v>
      </c>
      <c r="CX13" s="29" t="s">
        <v>163</v>
      </c>
      <c r="CY13" s="29" t="s">
        <v>393</v>
      </c>
      <c r="CZ13" s="29" t="s">
        <v>394</v>
      </c>
      <c r="DA13" s="29" t="s">
        <v>393</v>
      </c>
      <c r="DB13" s="29" t="s">
        <v>395</v>
      </c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29" t="s">
        <v>1093</v>
      </c>
      <c r="EL13" s="29" t="s">
        <v>1094</v>
      </c>
      <c r="EM13" s="29" t="s">
        <v>392</v>
      </c>
      <c r="EN13" s="29" t="s">
        <v>397</v>
      </c>
      <c r="EO13" s="29" t="s">
        <v>392</v>
      </c>
      <c r="EP13" s="29" t="s">
        <v>397</v>
      </c>
      <c r="EQ13" s="29">
        <v>2023</v>
      </c>
      <c r="ER13" s="29" t="s">
        <v>1095</v>
      </c>
      <c r="ES13" s="29" t="s">
        <v>1245</v>
      </c>
      <c r="ET13" s="29" t="s">
        <v>1095</v>
      </c>
      <c r="EU13" s="29" t="s">
        <v>1104</v>
      </c>
      <c r="EV13" s="29" t="s">
        <v>399</v>
      </c>
    </row>
    <row r="14" spans="1:152" x14ac:dyDescent="0.25">
      <c r="A14" s="40" t="s">
        <v>483</v>
      </c>
      <c r="B14" s="73"/>
      <c r="D14" s="29">
        <v>35329010</v>
      </c>
      <c r="E14" s="29" t="s">
        <v>20</v>
      </c>
      <c r="F14" s="29" t="s">
        <v>392</v>
      </c>
      <c r="G14" s="29">
        <v>5490002</v>
      </c>
      <c r="H14" s="29" t="s">
        <v>151</v>
      </c>
      <c r="I14" s="29" t="s">
        <v>393</v>
      </c>
      <c r="J14" s="29" t="s">
        <v>394</v>
      </c>
      <c r="K14" s="29" t="s">
        <v>393</v>
      </c>
      <c r="L14" s="29" t="s">
        <v>395</v>
      </c>
      <c r="M14" s="29" t="s">
        <v>393</v>
      </c>
      <c r="N14" s="29" t="s">
        <v>393</v>
      </c>
      <c r="O14" s="29" t="s">
        <v>414</v>
      </c>
      <c r="P14" s="74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29" t="s">
        <v>833</v>
      </c>
      <c r="CN14" s="29" t="s">
        <v>277</v>
      </c>
      <c r="CQ14" s="29">
        <v>35329010</v>
      </c>
      <c r="CR14" s="29" t="s">
        <v>20</v>
      </c>
      <c r="CS14" s="29" t="s">
        <v>1090</v>
      </c>
      <c r="CT14" s="29" t="s">
        <v>1091</v>
      </c>
      <c r="CU14" s="29" t="s">
        <v>1092</v>
      </c>
      <c r="CV14" s="29" t="s">
        <v>392</v>
      </c>
      <c r="CW14" s="29" t="s">
        <v>175</v>
      </c>
      <c r="CX14" s="29" t="s">
        <v>174</v>
      </c>
      <c r="CY14" s="29" t="s">
        <v>393</v>
      </c>
      <c r="CZ14" s="29" t="s">
        <v>394</v>
      </c>
      <c r="DA14" s="29" t="s">
        <v>393</v>
      </c>
      <c r="DB14" s="29" t="s">
        <v>395</v>
      </c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29" t="s">
        <v>1093</v>
      </c>
      <c r="EL14" s="29" t="s">
        <v>1094</v>
      </c>
      <c r="EM14" s="29" t="s">
        <v>392</v>
      </c>
      <c r="EN14" s="29" t="s">
        <v>397</v>
      </c>
      <c r="EO14" s="29" t="s">
        <v>392</v>
      </c>
      <c r="EP14" s="29" t="s">
        <v>397</v>
      </c>
      <c r="EQ14" s="29">
        <v>2023</v>
      </c>
      <c r="ER14" s="29" t="s">
        <v>1095</v>
      </c>
      <c r="ES14" s="29" t="s">
        <v>1245</v>
      </c>
      <c r="ET14" s="29" t="s">
        <v>1095</v>
      </c>
      <c r="EU14" s="29" t="s">
        <v>1246</v>
      </c>
      <c r="EV14" s="29" t="s">
        <v>277</v>
      </c>
    </row>
    <row r="15" spans="1:152" x14ac:dyDescent="0.25">
      <c r="A15" s="40" t="s">
        <v>478</v>
      </c>
      <c r="B15" s="73"/>
      <c r="D15" s="29">
        <v>35329010</v>
      </c>
      <c r="E15" s="29" t="s">
        <v>20</v>
      </c>
      <c r="F15" s="29" t="s">
        <v>392</v>
      </c>
      <c r="G15" s="29">
        <v>5490003</v>
      </c>
      <c r="H15" s="29" t="s">
        <v>153</v>
      </c>
      <c r="I15" s="29" t="s">
        <v>393</v>
      </c>
      <c r="J15" s="29" t="s">
        <v>394</v>
      </c>
      <c r="K15" s="29" t="s">
        <v>393</v>
      </c>
      <c r="L15" s="29" t="s">
        <v>395</v>
      </c>
      <c r="M15" s="29" t="s">
        <v>920</v>
      </c>
      <c r="N15" s="29" t="s">
        <v>811</v>
      </c>
      <c r="O15" s="29" t="s">
        <v>812</v>
      </c>
      <c r="P15" s="74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29" t="s">
        <v>813</v>
      </c>
      <c r="CN15" s="29" t="s">
        <v>396</v>
      </c>
      <c r="CQ15" s="29">
        <v>35329010</v>
      </c>
      <c r="CR15" s="29" t="s">
        <v>20</v>
      </c>
      <c r="CS15" s="29" t="s">
        <v>1090</v>
      </c>
      <c r="CT15" s="29" t="s">
        <v>1091</v>
      </c>
      <c r="CU15" s="29" t="s">
        <v>1092</v>
      </c>
      <c r="CV15" s="29" t="s">
        <v>392</v>
      </c>
      <c r="CW15" s="29" t="s">
        <v>166</v>
      </c>
      <c r="CX15" s="29" t="s">
        <v>165</v>
      </c>
      <c r="CY15" s="29" t="s">
        <v>480</v>
      </c>
      <c r="CZ15" s="29" t="s">
        <v>481</v>
      </c>
      <c r="DA15" s="29" t="s">
        <v>393</v>
      </c>
      <c r="DB15" s="29" t="s">
        <v>395</v>
      </c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29" t="s">
        <v>1093</v>
      </c>
      <c r="EL15" s="29" t="s">
        <v>1094</v>
      </c>
      <c r="EM15" s="29" t="s">
        <v>392</v>
      </c>
      <c r="EN15" s="29" t="s">
        <v>397</v>
      </c>
      <c r="EO15" s="29" t="s">
        <v>392</v>
      </c>
      <c r="EP15" s="29" t="s">
        <v>397</v>
      </c>
      <c r="EQ15" s="29">
        <v>2023</v>
      </c>
      <c r="ER15" s="29" t="s">
        <v>1095</v>
      </c>
      <c r="ES15" s="29" t="s">
        <v>1245</v>
      </c>
      <c r="ET15" s="29" t="s">
        <v>1095</v>
      </c>
      <c r="EU15" s="29" t="s">
        <v>1105</v>
      </c>
      <c r="EV15" s="29" t="s">
        <v>277</v>
      </c>
    </row>
    <row r="16" spans="1:152" x14ac:dyDescent="0.25">
      <c r="A16" s="40" t="s">
        <v>398</v>
      </c>
      <c r="B16" s="73"/>
      <c r="D16" s="29">
        <v>35329010</v>
      </c>
      <c r="E16" s="29" t="s">
        <v>20</v>
      </c>
      <c r="F16" s="29" t="s">
        <v>392</v>
      </c>
      <c r="G16" s="29">
        <v>5490003</v>
      </c>
      <c r="H16" s="29" t="s">
        <v>153</v>
      </c>
      <c r="I16" s="29" t="s">
        <v>393</v>
      </c>
      <c r="J16" s="29" t="s">
        <v>394</v>
      </c>
      <c r="K16" s="29" t="s">
        <v>393</v>
      </c>
      <c r="L16" s="29" t="s">
        <v>395</v>
      </c>
      <c r="M16" s="29" t="s">
        <v>393</v>
      </c>
      <c r="N16" s="29" t="s">
        <v>393</v>
      </c>
      <c r="O16" s="29" t="s">
        <v>414</v>
      </c>
      <c r="P16" s="74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29" t="s">
        <v>425</v>
      </c>
      <c r="CN16" s="29" t="s">
        <v>396</v>
      </c>
      <c r="CQ16" s="29">
        <v>35329010</v>
      </c>
      <c r="CR16" s="29" t="s">
        <v>20</v>
      </c>
      <c r="CS16" s="29" t="s">
        <v>1090</v>
      </c>
      <c r="CT16" s="29" t="s">
        <v>1091</v>
      </c>
      <c r="CU16" s="29" t="s">
        <v>1092</v>
      </c>
      <c r="CV16" s="29" t="s">
        <v>484</v>
      </c>
      <c r="CW16" s="29" t="s">
        <v>144</v>
      </c>
      <c r="CX16" s="29" t="s">
        <v>143</v>
      </c>
      <c r="CY16" s="29" t="s">
        <v>393</v>
      </c>
      <c r="CZ16" s="29" t="s">
        <v>394</v>
      </c>
      <c r="DA16" s="29" t="s">
        <v>393</v>
      </c>
      <c r="DB16" s="29" t="s">
        <v>395</v>
      </c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29" t="s">
        <v>1093</v>
      </c>
      <c r="EL16" s="29" t="s">
        <v>1094</v>
      </c>
      <c r="EM16" s="29" t="s">
        <v>392</v>
      </c>
      <c r="EN16" s="29" t="s">
        <v>397</v>
      </c>
      <c r="EO16" s="29" t="s">
        <v>392</v>
      </c>
      <c r="EP16" s="29" t="s">
        <v>397</v>
      </c>
      <c r="EQ16" s="29">
        <v>2023</v>
      </c>
      <c r="ER16" s="29" t="s">
        <v>1095</v>
      </c>
      <c r="ES16" s="29" t="s">
        <v>1245</v>
      </c>
      <c r="ET16" s="29" t="s">
        <v>1095</v>
      </c>
      <c r="EU16" s="29" t="s">
        <v>1107</v>
      </c>
      <c r="EV16" s="29" t="s">
        <v>413</v>
      </c>
    </row>
    <row r="17" spans="1:152" x14ac:dyDescent="0.25">
      <c r="A17" s="40" t="s">
        <v>460</v>
      </c>
      <c r="B17" s="73"/>
      <c r="D17" s="29">
        <v>35329010</v>
      </c>
      <c r="E17" s="29" t="s">
        <v>20</v>
      </c>
      <c r="F17" s="29" t="s">
        <v>392</v>
      </c>
      <c r="G17" s="29">
        <v>5490005</v>
      </c>
      <c r="H17" s="29" t="s">
        <v>155</v>
      </c>
      <c r="I17" s="29" t="s">
        <v>393</v>
      </c>
      <c r="J17" s="29" t="s">
        <v>394</v>
      </c>
      <c r="K17" s="29" t="s">
        <v>393</v>
      </c>
      <c r="L17" s="29" t="s">
        <v>395</v>
      </c>
      <c r="M17" s="29" t="s">
        <v>912</v>
      </c>
      <c r="N17" s="29" t="s">
        <v>865</v>
      </c>
      <c r="O17" s="29" t="s">
        <v>866</v>
      </c>
      <c r="P17" s="74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29" t="s">
        <v>913</v>
      </c>
      <c r="CN17" s="29" t="s">
        <v>413</v>
      </c>
      <c r="CQ17" s="29">
        <v>35329010</v>
      </c>
      <c r="CR17" s="29" t="s">
        <v>20</v>
      </c>
      <c r="CS17" s="29" t="s">
        <v>1090</v>
      </c>
      <c r="CT17" s="29" t="s">
        <v>1091</v>
      </c>
      <c r="CU17" s="29" t="s">
        <v>1092</v>
      </c>
      <c r="CV17" s="29" t="s">
        <v>484</v>
      </c>
      <c r="CW17" s="29" t="s">
        <v>146</v>
      </c>
      <c r="CX17" s="29" t="s">
        <v>145</v>
      </c>
      <c r="CY17" s="29" t="s">
        <v>393</v>
      </c>
      <c r="CZ17" s="29" t="s">
        <v>394</v>
      </c>
      <c r="DA17" s="29" t="s">
        <v>393</v>
      </c>
      <c r="DB17" s="29" t="s">
        <v>395</v>
      </c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29" t="s">
        <v>1093</v>
      </c>
      <c r="EL17" s="29" t="s">
        <v>1094</v>
      </c>
      <c r="EM17" s="29" t="s">
        <v>392</v>
      </c>
      <c r="EN17" s="29" t="s">
        <v>397</v>
      </c>
      <c r="EO17" s="29" t="s">
        <v>392</v>
      </c>
      <c r="EP17" s="29" t="s">
        <v>397</v>
      </c>
      <c r="EQ17" s="29">
        <v>2023</v>
      </c>
      <c r="ER17" s="29" t="s">
        <v>1095</v>
      </c>
      <c r="ES17" s="29" t="s">
        <v>1245</v>
      </c>
      <c r="ET17" s="29" t="s">
        <v>1095</v>
      </c>
      <c r="EU17" s="29" t="s">
        <v>1108</v>
      </c>
      <c r="EV17" s="29" t="s">
        <v>398</v>
      </c>
    </row>
    <row r="18" spans="1:152" x14ac:dyDescent="0.25">
      <c r="A18" s="42" t="s">
        <v>1226</v>
      </c>
      <c r="B18" s="42">
        <v>6259011.879999999</v>
      </c>
      <c r="D18" s="29">
        <v>35329010</v>
      </c>
      <c r="E18" s="29" t="s">
        <v>20</v>
      </c>
      <c r="F18" s="29" t="s">
        <v>392</v>
      </c>
      <c r="G18" s="29">
        <v>5490005</v>
      </c>
      <c r="H18" s="29" t="s">
        <v>155</v>
      </c>
      <c r="I18" s="29" t="s">
        <v>393</v>
      </c>
      <c r="J18" s="29" t="s">
        <v>394</v>
      </c>
      <c r="K18" s="29" t="s">
        <v>393</v>
      </c>
      <c r="L18" s="29" t="s">
        <v>395</v>
      </c>
      <c r="M18" s="29" t="s">
        <v>1002</v>
      </c>
      <c r="N18" s="29" t="s">
        <v>762</v>
      </c>
      <c r="O18" s="29" t="s">
        <v>763</v>
      </c>
      <c r="P18" s="74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29" t="s">
        <v>764</v>
      </c>
      <c r="CN18" s="29" t="s">
        <v>413</v>
      </c>
      <c r="CQ18" s="29">
        <v>35329010</v>
      </c>
      <c r="CR18" s="29" t="s">
        <v>20</v>
      </c>
      <c r="CS18" s="29" t="s">
        <v>1090</v>
      </c>
      <c r="CT18" s="29" t="s">
        <v>1091</v>
      </c>
      <c r="CU18" s="29" t="s">
        <v>1092</v>
      </c>
      <c r="CV18" s="29" t="s">
        <v>484</v>
      </c>
      <c r="CW18" s="29" t="s">
        <v>140</v>
      </c>
      <c r="CX18" s="29" t="s">
        <v>139</v>
      </c>
      <c r="CY18" s="29" t="s">
        <v>393</v>
      </c>
      <c r="CZ18" s="29" t="s">
        <v>394</v>
      </c>
      <c r="DA18" s="29" t="s">
        <v>393</v>
      </c>
      <c r="DB18" s="29" t="s">
        <v>395</v>
      </c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29" t="s">
        <v>1093</v>
      </c>
      <c r="EL18" s="29" t="s">
        <v>1094</v>
      </c>
      <c r="EM18" s="29" t="s">
        <v>392</v>
      </c>
      <c r="EN18" s="29" t="s">
        <v>397</v>
      </c>
      <c r="EO18" s="29" t="s">
        <v>392</v>
      </c>
      <c r="EP18" s="29" t="s">
        <v>397</v>
      </c>
      <c r="EQ18" s="29">
        <v>2023</v>
      </c>
      <c r="ER18" s="29" t="s">
        <v>1095</v>
      </c>
      <c r="ES18" s="29" t="s">
        <v>1245</v>
      </c>
      <c r="ET18" s="29" t="s">
        <v>1095</v>
      </c>
      <c r="EU18" s="29" t="s">
        <v>1109</v>
      </c>
      <c r="EV18" s="29" t="s">
        <v>398</v>
      </c>
    </row>
    <row r="19" spans="1:152" x14ac:dyDescent="0.25">
      <c r="D19" s="29">
        <v>35329010</v>
      </c>
      <c r="E19" s="29" t="s">
        <v>20</v>
      </c>
      <c r="F19" s="29" t="s">
        <v>392</v>
      </c>
      <c r="G19" s="29">
        <v>5490015</v>
      </c>
      <c r="H19" s="29" t="s">
        <v>157</v>
      </c>
      <c r="I19" s="29" t="s">
        <v>393</v>
      </c>
      <c r="J19" s="29" t="s">
        <v>394</v>
      </c>
      <c r="K19" s="29" t="s">
        <v>393</v>
      </c>
      <c r="L19" s="29" t="s">
        <v>395</v>
      </c>
      <c r="M19" s="29" t="s">
        <v>432</v>
      </c>
      <c r="N19" s="29" t="s">
        <v>426</v>
      </c>
      <c r="O19" s="29" t="s">
        <v>427</v>
      </c>
      <c r="P19" s="74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29" t="s">
        <v>428</v>
      </c>
      <c r="CN19" s="29" t="s">
        <v>413</v>
      </c>
      <c r="CQ19" s="29">
        <v>35329010</v>
      </c>
      <c r="CR19" s="29" t="s">
        <v>20</v>
      </c>
      <c r="CS19" s="29" t="s">
        <v>1090</v>
      </c>
      <c r="CT19" s="29" t="s">
        <v>1091</v>
      </c>
      <c r="CU19" s="29" t="s">
        <v>1092</v>
      </c>
      <c r="CV19" s="29" t="s">
        <v>484</v>
      </c>
      <c r="CW19" s="29" t="s">
        <v>290</v>
      </c>
      <c r="CX19" s="29" t="s">
        <v>289</v>
      </c>
      <c r="CY19" s="29" t="s">
        <v>393</v>
      </c>
      <c r="CZ19" s="29" t="s">
        <v>394</v>
      </c>
      <c r="DA19" s="29" t="s">
        <v>393</v>
      </c>
      <c r="DB19" s="29" t="s">
        <v>395</v>
      </c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29" t="s">
        <v>1093</v>
      </c>
      <c r="EL19" s="29" t="s">
        <v>1094</v>
      </c>
      <c r="EM19" s="29" t="s">
        <v>392</v>
      </c>
      <c r="EN19" s="29" t="s">
        <v>397</v>
      </c>
      <c r="EO19" s="29" t="s">
        <v>392</v>
      </c>
      <c r="EP19" s="29" t="s">
        <v>397</v>
      </c>
      <c r="EQ19" s="29">
        <v>2023</v>
      </c>
      <c r="ER19" s="29" t="s">
        <v>1095</v>
      </c>
      <c r="ES19" s="29" t="s">
        <v>1245</v>
      </c>
      <c r="ET19" s="29" t="s">
        <v>1095</v>
      </c>
      <c r="EU19" s="29" t="s">
        <v>1110</v>
      </c>
      <c r="EV19" s="29" t="s">
        <v>398</v>
      </c>
    </row>
    <row r="20" spans="1:152" x14ac:dyDescent="0.25">
      <c r="A20" s="57" t="s">
        <v>1260</v>
      </c>
      <c r="D20" s="29">
        <v>35329010</v>
      </c>
      <c r="E20" s="29" t="s">
        <v>20</v>
      </c>
      <c r="F20" s="29" t="s">
        <v>392</v>
      </c>
      <c r="G20" s="29">
        <v>5490015</v>
      </c>
      <c r="H20" s="29" t="s">
        <v>157</v>
      </c>
      <c r="I20" s="29" t="s">
        <v>393</v>
      </c>
      <c r="J20" s="29" t="s">
        <v>394</v>
      </c>
      <c r="K20" s="29" t="s">
        <v>393</v>
      </c>
      <c r="L20" s="29" t="s">
        <v>395</v>
      </c>
      <c r="M20" s="29" t="s">
        <v>908</v>
      </c>
      <c r="N20" s="29" t="s">
        <v>904</v>
      </c>
      <c r="O20" s="29" t="s">
        <v>905</v>
      </c>
      <c r="P20" s="74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29" t="s">
        <v>909</v>
      </c>
      <c r="CN20" s="29" t="s">
        <v>413</v>
      </c>
      <c r="CQ20" s="29">
        <v>35329010</v>
      </c>
      <c r="CR20" s="29" t="s">
        <v>20</v>
      </c>
      <c r="CS20" s="29" t="s">
        <v>1090</v>
      </c>
      <c r="CT20" s="29" t="s">
        <v>1091</v>
      </c>
      <c r="CU20" s="29" t="s">
        <v>1092</v>
      </c>
      <c r="CV20" s="29" t="s">
        <v>531</v>
      </c>
      <c r="CW20" s="29" t="s">
        <v>212</v>
      </c>
      <c r="CX20" s="29" t="s">
        <v>211</v>
      </c>
      <c r="CY20" s="29" t="s">
        <v>393</v>
      </c>
      <c r="CZ20" s="29" t="s">
        <v>394</v>
      </c>
      <c r="DA20" s="29" t="s">
        <v>393</v>
      </c>
      <c r="DB20" s="29" t="s">
        <v>395</v>
      </c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29" t="s">
        <v>1093</v>
      </c>
      <c r="EL20" s="29" t="s">
        <v>1094</v>
      </c>
      <c r="EM20" s="29" t="s">
        <v>392</v>
      </c>
      <c r="EN20" s="29" t="s">
        <v>397</v>
      </c>
      <c r="EO20" s="29" t="s">
        <v>392</v>
      </c>
      <c r="EP20" s="29" t="s">
        <v>397</v>
      </c>
      <c r="EQ20" s="29">
        <v>2023</v>
      </c>
      <c r="ER20" s="29" t="s">
        <v>1095</v>
      </c>
      <c r="ES20" s="29" t="s">
        <v>1245</v>
      </c>
      <c r="ET20" s="29" t="s">
        <v>1095</v>
      </c>
      <c r="EU20" s="29" t="s">
        <v>1111</v>
      </c>
      <c r="EV20" s="29" t="s">
        <v>398</v>
      </c>
    </row>
    <row r="21" spans="1:152" x14ac:dyDescent="0.25">
      <c r="A21" s="41" t="s">
        <v>1257</v>
      </c>
      <c r="B21" s="41" t="s">
        <v>1254</v>
      </c>
      <c r="D21" s="29">
        <v>35329010</v>
      </c>
      <c r="E21" s="29" t="s">
        <v>20</v>
      </c>
      <c r="F21" s="29" t="s">
        <v>392</v>
      </c>
      <c r="G21" s="29">
        <v>5490015</v>
      </c>
      <c r="H21" s="29" t="s">
        <v>157</v>
      </c>
      <c r="I21" s="29" t="s">
        <v>393</v>
      </c>
      <c r="J21" s="29" t="s">
        <v>394</v>
      </c>
      <c r="K21" s="29" t="s">
        <v>393</v>
      </c>
      <c r="L21" s="29" t="s">
        <v>395</v>
      </c>
      <c r="M21" s="29" t="s">
        <v>891</v>
      </c>
      <c r="N21" s="29" t="s">
        <v>766</v>
      </c>
      <c r="O21" s="29" t="s">
        <v>767</v>
      </c>
      <c r="P21" s="74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29" t="s">
        <v>768</v>
      </c>
      <c r="CN21" s="29" t="s">
        <v>413</v>
      </c>
      <c r="CQ21" s="29">
        <v>35329010</v>
      </c>
      <c r="CR21" s="29" t="s">
        <v>20</v>
      </c>
      <c r="CS21" s="29" t="s">
        <v>1090</v>
      </c>
      <c r="CT21" s="29" t="s">
        <v>1091</v>
      </c>
      <c r="CU21" s="29" t="s">
        <v>1092</v>
      </c>
      <c r="CV21" s="29" t="s">
        <v>531</v>
      </c>
      <c r="CW21" s="29" t="s">
        <v>214</v>
      </c>
      <c r="CX21" s="29" t="s">
        <v>213</v>
      </c>
      <c r="CY21" s="29" t="s">
        <v>393</v>
      </c>
      <c r="CZ21" s="29" t="s">
        <v>394</v>
      </c>
      <c r="DA21" s="29" t="s">
        <v>393</v>
      </c>
      <c r="DB21" s="29" t="s">
        <v>395</v>
      </c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29" t="s">
        <v>1093</v>
      </c>
      <c r="EL21" s="29" t="s">
        <v>1094</v>
      </c>
      <c r="EM21" s="29" t="s">
        <v>392</v>
      </c>
      <c r="EN21" s="29" t="s">
        <v>397</v>
      </c>
      <c r="EO21" s="29" t="s">
        <v>392</v>
      </c>
      <c r="EP21" s="29" t="s">
        <v>397</v>
      </c>
      <c r="EQ21" s="29">
        <v>2023</v>
      </c>
      <c r="ER21" s="29" t="s">
        <v>1095</v>
      </c>
      <c r="ES21" s="29" t="s">
        <v>1245</v>
      </c>
      <c r="ET21" s="29" t="s">
        <v>1095</v>
      </c>
      <c r="EU21" s="29" t="s">
        <v>1112</v>
      </c>
      <c r="EV21" s="29" t="s">
        <v>413</v>
      </c>
    </row>
    <row r="22" spans="1:152" x14ac:dyDescent="0.25">
      <c r="A22" s="55" t="s">
        <v>542</v>
      </c>
      <c r="B22" s="73"/>
      <c r="D22" s="29">
        <v>35329010</v>
      </c>
      <c r="E22" s="29" t="s">
        <v>20</v>
      </c>
      <c r="F22" s="29" t="s">
        <v>392</v>
      </c>
      <c r="G22" s="29">
        <v>5490015</v>
      </c>
      <c r="H22" s="29" t="s">
        <v>157</v>
      </c>
      <c r="I22" s="29" t="s">
        <v>393</v>
      </c>
      <c r="J22" s="29" t="s">
        <v>394</v>
      </c>
      <c r="K22" s="29" t="s">
        <v>393</v>
      </c>
      <c r="L22" s="29" t="s">
        <v>395</v>
      </c>
      <c r="M22" s="29" t="s">
        <v>435</v>
      </c>
      <c r="N22" s="29" t="s">
        <v>436</v>
      </c>
      <c r="O22" s="29" t="s">
        <v>437</v>
      </c>
      <c r="P22" s="74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29" t="s">
        <v>438</v>
      </c>
      <c r="CN22" s="29" t="s">
        <v>413</v>
      </c>
      <c r="CQ22" s="29">
        <v>35329010</v>
      </c>
      <c r="CR22" s="29" t="s">
        <v>20</v>
      </c>
      <c r="CS22" s="29" t="s">
        <v>1090</v>
      </c>
      <c r="CT22" s="29" t="s">
        <v>1091</v>
      </c>
      <c r="CU22" s="29" t="s">
        <v>1092</v>
      </c>
      <c r="CV22" s="29" t="s">
        <v>531</v>
      </c>
      <c r="CW22" s="29" t="s">
        <v>216</v>
      </c>
      <c r="CX22" s="29" t="s">
        <v>215</v>
      </c>
      <c r="CY22" s="29" t="s">
        <v>393</v>
      </c>
      <c r="CZ22" s="29" t="s">
        <v>394</v>
      </c>
      <c r="DA22" s="29" t="s">
        <v>393</v>
      </c>
      <c r="DB22" s="29" t="s">
        <v>395</v>
      </c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29" t="s">
        <v>1093</v>
      </c>
      <c r="EL22" s="29" t="s">
        <v>1094</v>
      </c>
      <c r="EM22" s="29" t="s">
        <v>392</v>
      </c>
      <c r="EN22" s="29" t="s">
        <v>397</v>
      </c>
      <c r="EO22" s="29" t="s">
        <v>392</v>
      </c>
      <c r="EP22" s="29" t="s">
        <v>397</v>
      </c>
      <c r="EQ22" s="29">
        <v>2023</v>
      </c>
      <c r="ER22" s="29" t="s">
        <v>1095</v>
      </c>
      <c r="ES22" s="29" t="s">
        <v>1245</v>
      </c>
      <c r="ET22" s="29" t="s">
        <v>1095</v>
      </c>
      <c r="EU22" s="29" t="s">
        <v>1113</v>
      </c>
      <c r="EV22" s="29" t="s">
        <v>478</v>
      </c>
    </row>
    <row r="23" spans="1:152" x14ac:dyDescent="0.25">
      <c r="A23" s="55" t="s">
        <v>396</v>
      </c>
      <c r="B23" s="73"/>
      <c r="D23" s="29">
        <v>35329010</v>
      </c>
      <c r="E23" s="29" t="s">
        <v>20</v>
      </c>
      <c r="F23" s="29" t="s">
        <v>392</v>
      </c>
      <c r="G23" s="29">
        <v>5490015</v>
      </c>
      <c r="H23" s="29" t="s">
        <v>157</v>
      </c>
      <c r="I23" s="29" t="s">
        <v>393</v>
      </c>
      <c r="J23" s="29" t="s">
        <v>394</v>
      </c>
      <c r="K23" s="29" t="s">
        <v>393</v>
      </c>
      <c r="L23" s="29" t="s">
        <v>395</v>
      </c>
      <c r="M23" s="29" t="s">
        <v>829</v>
      </c>
      <c r="N23" s="29" t="s">
        <v>830</v>
      </c>
      <c r="O23" s="29" t="s">
        <v>831</v>
      </c>
      <c r="P23" s="74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29" t="s">
        <v>836</v>
      </c>
      <c r="CN23" s="29" t="s">
        <v>413</v>
      </c>
      <c r="CQ23" s="29">
        <v>35329010</v>
      </c>
      <c r="CR23" s="29" t="s">
        <v>20</v>
      </c>
      <c r="CS23" s="29" t="s">
        <v>1090</v>
      </c>
      <c r="CT23" s="29" t="s">
        <v>1091</v>
      </c>
      <c r="CU23" s="29" t="s">
        <v>1092</v>
      </c>
      <c r="CV23" s="29" t="s">
        <v>531</v>
      </c>
      <c r="CW23" s="29" t="s">
        <v>218</v>
      </c>
      <c r="CX23" s="29" t="s">
        <v>217</v>
      </c>
      <c r="CY23" s="29" t="s">
        <v>393</v>
      </c>
      <c r="CZ23" s="29" t="s">
        <v>394</v>
      </c>
      <c r="DA23" s="29" t="s">
        <v>393</v>
      </c>
      <c r="DB23" s="29" t="s">
        <v>395</v>
      </c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29" t="s">
        <v>1093</v>
      </c>
      <c r="EL23" s="29" t="s">
        <v>1094</v>
      </c>
      <c r="EM23" s="29" t="s">
        <v>392</v>
      </c>
      <c r="EN23" s="29" t="s">
        <v>397</v>
      </c>
      <c r="EO23" s="29" t="s">
        <v>392</v>
      </c>
      <c r="EP23" s="29" t="s">
        <v>397</v>
      </c>
      <c r="EQ23" s="29">
        <v>2023</v>
      </c>
      <c r="ER23" s="29" t="s">
        <v>1095</v>
      </c>
      <c r="ES23" s="29" t="s">
        <v>1245</v>
      </c>
      <c r="ET23" s="29" t="s">
        <v>1095</v>
      </c>
      <c r="EU23" s="29" t="s">
        <v>1114</v>
      </c>
      <c r="EV23" s="29" t="s">
        <v>478</v>
      </c>
    </row>
    <row r="24" spans="1:152" x14ac:dyDescent="0.25">
      <c r="A24" s="55" t="s">
        <v>413</v>
      </c>
      <c r="B24" s="73"/>
      <c r="D24" s="29">
        <v>35329010</v>
      </c>
      <c r="E24" s="29" t="s">
        <v>20</v>
      </c>
      <c r="F24" s="29" t="s">
        <v>392</v>
      </c>
      <c r="G24" s="29">
        <v>5490015</v>
      </c>
      <c r="H24" s="29" t="s">
        <v>157</v>
      </c>
      <c r="I24" s="29" t="s">
        <v>393</v>
      </c>
      <c r="J24" s="29" t="s">
        <v>394</v>
      </c>
      <c r="K24" s="29" t="s">
        <v>393</v>
      </c>
      <c r="L24" s="29" t="s">
        <v>395</v>
      </c>
      <c r="M24" s="29" t="s">
        <v>765</v>
      </c>
      <c r="N24" s="29" t="s">
        <v>766</v>
      </c>
      <c r="O24" s="29" t="s">
        <v>767</v>
      </c>
      <c r="P24" s="74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29" t="s">
        <v>768</v>
      </c>
      <c r="CN24" s="29" t="s">
        <v>413</v>
      </c>
      <c r="CQ24" s="29">
        <v>35329010</v>
      </c>
      <c r="CR24" s="29" t="s">
        <v>20</v>
      </c>
      <c r="CS24" s="29" t="s">
        <v>1090</v>
      </c>
      <c r="CT24" s="29" t="s">
        <v>1091</v>
      </c>
      <c r="CU24" s="29" t="s">
        <v>1092</v>
      </c>
      <c r="CV24" s="29" t="s">
        <v>531</v>
      </c>
      <c r="CW24" s="29" t="s">
        <v>220</v>
      </c>
      <c r="CX24" s="29" t="s">
        <v>219</v>
      </c>
      <c r="CY24" s="29" t="s">
        <v>393</v>
      </c>
      <c r="CZ24" s="29" t="s">
        <v>394</v>
      </c>
      <c r="DA24" s="29" t="s">
        <v>393</v>
      </c>
      <c r="DB24" s="29" t="s">
        <v>395</v>
      </c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29" t="s">
        <v>1093</v>
      </c>
      <c r="EL24" s="29" t="s">
        <v>1094</v>
      </c>
      <c r="EM24" s="29" t="s">
        <v>392</v>
      </c>
      <c r="EN24" s="29" t="s">
        <v>397</v>
      </c>
      <c r="EO24" s="29" t="s">
        <v>392</v>
      </c>
      <c r="EP24" s="29" t="s">
        <v>397</v>
      </c>
      <c r="EQ24" s="29">
        <v>2023</v>
      </c>
      <c r="ER24" s="29" t="s">
        <v>1095</v>
      </c>
      <c r="ES24" s="29" t="s">
        <v>1245</v>
      </c>
      <c r="ET24" s="29" t="s">
        <v>1095</v>
      </c>
      <c r="EU24" s="29" t="s">
        <v>1115</v>
      </c>
      <c r="EV24" s="29" t="s">
        <v>478</v>
      </c>
    </row>
    <row r="25" spans="1:152" x14ac:dyDescent="0.25">
      <c r="A25" s="55" t="s">
        <v>277</v>
      </c>
      <c r="B25" s="73"/>
      <c r="D25" s="29">
        <v>35329010</v>
      </c>
      <c r="E25" s="29" t="s">
        <v>20</v>
      </c>
      <c r="F25" s="29" t="s">
        <v>392</v>
      </c>
      <c r="G25" s="29">
        <v>5490015</v>
      </c>
      <c r="H25" s="29" t="s">
        <v>157</v>
      </c>
      <c r="I25" s="29" t="s">
        <v>393</v>
      </c>
      <c r="J25" s="29" t="s">
        <v>394</v>
      </c>
      <c r="K25" s="29" t="s">
        <v>393</v>
      </c>
      <c r="L25" s="29" t="s">
        <v>395</v>
      </c>
      <c r="M25" s="29" t="s">
        <v>443</v>
      </c>
      <c r="N25" s="29" t="s">
        <v>444</v>
      </c>
      <c r="O25" s="29" t="s">
        <v>445</v>
      </c>
      <c r="P25" s="74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29" t="s">
        <v>446</v>
      </c>
      <c r="CN25" s="29" t="s">
        <v>413</v>
      </c>
      <c r="CQ25" s="29">
        <v>35329010</v>
      </c>
      <c r="CR25" s="29" t="s">
        <v>20</v>
      </c>
      <c r="CS25" s="29" t="s">
        <v>1090</v>
      </c>
      <c r="CT25" s="29" t="s">
        <v>1091</v>
      </c>
      <c r="CU25" s="29" t="s">
        <v>1092</v>
      </c>
      <c r="CV25" s="29" t="s">
        <v>531</v>
      </c>
      <c r="CW25" s="29" t="s">
        <v>222</v>
      </c>
      <c r="CX25" s="29" t="s">
        <v>221</v>
      </c>
      <c r="CY25" s="29" t="s">
        <v>393</v>
      </c>
      <c r="CZ25" s="29" t="s">
        <v>394</v>
      </c>
      <c r="DA25" s="29" t="s">
        <v>393</v>
      </c>
      <c r="DB25" s="29" t="s">
        <v>395</v>
      </c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29" t="s">
        <v>1093</v>
      </c>
      <c r="EL25" s="29" t="s">
        <v>1094</v>
      </c>
      <c r="EM25" s="29" t="s">
        <v>392</v>
      </c>
      <c r="EN25" s="29" t="s">
        <v>397</v>
      </c>
      <c r="EO25" s="29" t="s">
        <v>392</v>
      </c>
      <c r="EP25" s="29" t="s">
        <v>397</v>
      </c>
      <c r="EQ25" s="29">
        <v>2023</v>
      </c>
      <c r="ER25" s="29" t="s">
        <v>1095</v>
      </c>
      <c r="ES25" s="29" t="s">
        <v>1245</v>
      </c>
      <c r="ET25" s="29" t="s">
        <v>1095</v>
      </c>
      <c r="EU25" s="29" t="s">
        <v>1116</v>
      </c>
      <c r="EV25" s="29" t="s">
        <v>413</v>
      </c>
    </row>
    <row r="26" spans="1:152" x14ac:dyDescent="0.25">
      <c r="A26" s="55" t="s">
        <v>418</v>
      </c>
      <c r="B26" s="73"/>
      <c r="D26" s="29">
        <v>35329010</v>
      </c>
      <c r="E26" s="29" t="s">
        <v>20</v>
      </c>
      <c r="F26" s="29" t="s">
        <v>392</v>
      </c>
      <c r="G26" s="29">
        <v>5490015</v>
      </c>
      <c r="H26" s="29" t="s">
        <v>157</v>
      </c>
      <c r="I26" s="29" t="s">
        <v>393</v>
      </c>
      <c r="J26" s="29" t="s">
        <v>394</v>
      </c>
      <c r="K26" s="29" t="s">
        <v>393</v>
      </c>
      <c r="L26" s="29" t="s">
        <v>395</v>
      </c>
      <c r="M26" s="29" t="s">
        <v>447</v>
      </c>
      <c r="N26" s="29" t="s">
        <v>448</v>
      </c>
      <c r="O26" s="29" t="s">
        <v>449</v>
      </c>
      <c r="P26" s="74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29" t="s">
        <v>450</v>
      </c>
      <c r="CN26" s="29" t="s">
        <v>413</v>
      </c>
      <c r="CQ26" s="29">
        <v>35329010</v>
      </c>
      <c r="CR26" s="29" t="s">
        <v>20</v>
      </c>
      <c r="CS26" s="29" t="s">
        <v>1090</v>
      </c>
      <c r="CT26" s="29" t="s">
        <v>1091</v>
      </c>
      <c r="CU26" s="29" t="s">
        <v>1092</v>
      </c>
      <c r="CV26" s="29" t="s">
        <v>531</v>
      </c>
      <c r="CW26" s="29" t="s">
        <v>224</v>
      </c>
      <c r="CX26" s="29" t="s">
        <v>223</v>
      </c>
      <c r="CY26" s="29" t="s">
        <v>393</v>
      </c>
      <c r="CZ26" s="29" t="s">
        <v>394</v>
      </c>
      <c r="DA26" s="29" t="s">
        <v>393</v>
      </c>
      <c r="DB26" s="29" t="s">
        <v>395</v>
      </c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  <c r="EJ26" s="76"/>
      <c r="EK26" s="29" t="s">
        <v>1093</v>
      </c>
      <c r="EL26" s="29" t="s">
        <v>1094</v>
      </c>
      <c r="EM26" s="29" t="s">
        <v>392</v>
      </c>
      <c r="EN26" s="29" t="s">
        <v>397</v>
      </c>
      <c r="EO26" s="29" t="s">
        <v>392</v>
      </c>
      <c r="EP26" s="29" t="s">
        <v>397</v>
      </c>
      <c r="EQ26" s="29">
        <v>2023</v>
      </c>
      <c r="ER26" s="29" t="s">
        <v>1095</v>
      </c>
      <c r="ES26" s="29" t="s">
        <v>1245</v>
      </c>
      <c r="ET26" s="29" t="s">
        <v>1095</v>
      </c>
      <c r="EU26" s="29" t="s">
        <v>1117</v>
      </c>
      <c r="EV26" s="29" t="s">
        <v>413</v>
      </c>
    </row>
    <row r="27" spans="1:152" x14ac:dyDescent="0.25">
      <c r="A27" s="55" t="s">
        <v>460</v>
      </c>
      <c r="B27" s="73"/>
      <c r="D27" s="29">
        <v>35329010</v>
      </c>
      <c r="E27" s="29" t="s">
        <v>20</v>
      </c>
      <c r="F27" s="29" t="s">
        <v>392</v>
      </c>
      <c r="G27" s="29">
        <v>5490015</v>
      </c>
      <c r="H27" s="29" t="s">
        <v>157</v>
      </c>
      <c r="I27" s="29" t="s">
        <v>393</v>
      </c>
      <c r="J27" s="29" t="s">
        <v>394</v>
      </c>
      <c r="K27" s="29" t="s">
        <v>393</v>
      </c>
      <c r="L27" s="29" t="s">
        <v>395</v>
      </c>
      <c r="M27" s="29" t="s">
        <v>451</v>
      </c>
      <c r="N27" s="29" t="s">
        <v>452</v>
      </c>
      <c r="O27" s="29" t="s">
        <v>453</v>
      </c>
      <c r="P27" s="74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29" t="s">
        <v>454</v>
      </c>
      <c r="CN27" s="29" t="s">
        <v>413</v>
      </c>
      <c r="CQ27" s="29">
        <v>35329010</v>
      </c>
      <c r="CR27" s="29" t="s">
        <v>20</v>
      </c>
      <c r="CS27" s="29" t="s">
        <v>1090</v>
      </c>
      <c r="CT27" s="29" t="s">
        <v>1091</v>
      </c>
      <c r="CU27" s="29" t="s">
        <v>1092</v>
      </c>
      <c r="CV27" s="29" t="s">
        <v>531</v>
      </c>
      <c r="CW27" s="29" t="s">
        <v>226</v>
      </c>
      <c r="CX27" s="29" t="s">
        <v>225</v>
      </c>
      <c r="CY27" s="29" t="s">
        <v>393</v>
      </c>
      <c r="CZ27" s="29" t="s">
        <v>394</v>
      </c>
      <c r="DA27" s="29" t="s">
        <v>393</v>
      </c>
      <c r="DB27" s="29" t="s">
        <v>395</v>
      </c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29" t="s">
        <v>1093</v>
      </c>
      <c r="EL27" s="29" t="s">
        <v>1094</v>
      </c>
      <c r="EM27" s="29" t="s">
        <v>392</v>
      </c>
      <c r="EN27" s="29" t="s">
        <v>397</v>
      </c>
      <c r="EO27" s="29" t="s">
        <v>392</v>
      </c>
      <c r="EP27" s="29" t="s">
        <v>397</v>
      </c>
      <c r="EQ27" s="29">
        <v>2023</v>
      </c>
      <c r="ER27" s="29" t="s">
        <v>1095</v>
      </c>
      <c r="ES27" s="29" t="s">
        <v>1245</v>
      </c>
      <c r="ET27" s="29" t="s">
        <v>1095</v>
      </c>
      <c r="EU27" s="29" t="s">
        <v>1118</v>
      </c>
      <c r="EV27" s="29" t="s">
        <v>418</v>
      </c>
    </row>
    <row r="28" spans="1:152" x14ac:dyDescent="0.25">
      <c r="A28" s="55" t="s">
        <v>483</v>
      </c>
      <c r="B28" s="73"/>
      <c r="D28" s="29">
        <v>35329010</v>
      </c>
      <c r="E28" s="29" t="s">
        <v>20</v>
      </c>
      <c r="F28" s="29" t="s">
        <v>392</v>
      </c>
      <c r="G28" s="29">
        <v>5490015</v>
      </c>
      <c r="H28" s="29" t="s">
        <v>157</v>
      </c>
      <c r="I28" s="29" t="s">
        <v>393</v>
      </c>
      <c r="J28" s="29" t="s">
        <v>394</v>
      </c>
      <c r="K28" s="29" t="s">
        <v>393</v>
      </c>
      <c r="L28" s="29" t="s">
        <v>395</v>
      </c>
      <c r="M28" s="29" t="s">
        <v>983</v>
      </c>
      <c r="N28" s="29" t="s">
        <v>452</v>
      </c>
      <c r="O28" s="29" t="s">
        <v>453</v>
      </c>
      <c r="P28" s="74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29" t="s">
        <v>454</v>
      </c>
      <c r="CN28" s="29" t="s">
        <v>413</v>
      </c>
      <c r="CQ28" s="29">
        <v>35329010</v>
      </c>
      <c r="CR28" s="29" t="s">
        <v>20</v>
      </c>
      <c r="CS28" s="29" t="s">
        <v>1090</v>
      </c>
      <c r="CT28" s="29" t="s">
        <v>1091</v>
      </c>
      <c r="CU28" s="29" t="s">
        <v>1092</v>
      </c>
      <c r="CV28" s="29" t="s">
        <v>531</v>
      </c>
      <c r="CW28" s="29" t="s">
        <v>228</v>
      </c>
      <c r="CX28" s="29" t="s">
        <v>227</v>
      </c>
      <c r="CY28" s="29" t="s">
        <v>393</v>
      </c>
      <c r="CZ28" s="29" t="s">
        <v>394</v>
      </c>
      <c r="DA28" s="29" t="s">
        <v>393</v>
      </c>
      <c r="DB28" s="29" t="s">
        <v>395</v>
      </c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6"/>
      <c r="DU28" s="76"/>
      <c r="DV28" s="76"/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29" t="s">
        <v>1093</v>
      </c>
      <c r="EL28" s="29" t="s">
        <v>1094</v>
      </c>
      <c r="EM28" s="29" t="s">
        <v>392</v>
      </c>
      <c r="EN28" s="29" t="s">
        <v>397</v>
      </c>
      <c r="EO28" s="29" t="s">
        <v>392</v>
      </c>
      <c r="EP28" s="29" t="s">
        <v>397</v>
      </c>
      <c r="EQ28" s="29">
        <v>2023</v>
      </c>
      <c r="ER28" s="29" t="s">
        <v>1095</v>
      </c>
      <c r="ES28" s="29" t="s">
        <v>1245</v>
      </c>
      <c r="ET28" s="29" t="s">
        <v>1095</v>
      </c>
      <c r="EU28" s="29" t="s">
        <v>1119</v>
      </c>
      <c r="EV28" s="29" t="s">
        <v>478</v>
      </c>
    </row>
    <row r="29" spans="1:152" x14ac:dyDescent="0.25">
      <c r="A29" s="42" t="s">
        <v>1226</v>
      </c>
      <c r="B29" s="42">
        <v>6259011.879999999</v>
      </c>
      <c r="D29" s="29">
        <v>35329010</v>
      </c>
      <c r="E29" s="29" t="s">
        <v>20</v>
      </c>
      <c r="F29" s="29" t="s">
        <v>392</v>
      </c>
      <c r="G29" s="29">
        <v>5490015</v>
      </c>
      <c r="H29" s="29" t="s">
        <v>157</v>
      </c>
      <c r="I29" s="29" t="s">
        <v>393</v>
      </c>
      <c r="J29" s="29" t="s">
        <v>394</v>
      </c>
      <c r="K29" s="29" t="s">
        <v>393</v>
      </c>
      <c r="L29" s="29" t="s">
        <v>395</v>
      </c>
      <c r="M29" s="29" t="s">
        <v>455</v>
      </c>
      <c r="N29" s="29" t="s">
        <v>456</v>
      </c>
      <c r="O29" s="29" t="s">
        <v>457</v>
      </c>
      <c r="P29" s="74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29" t="s">
        <v>458</v>
      </c>
      <c r="CN29" s="29" t="s">
        <v>413</v>
      </c>
      <c r="CQ29" s="29">
        <v>35329010</v>
      </c>
      <c r="CR29" s="29" t="s">
        <v>20</v>
      </c>
      <c r="CS29" s="29" t="s">
        <v>1090</v>
      </c>
      <c r="CT29" s="29" t="s">
        <v>1091</v>
      </c>
      <c r="CU29" s="29" t="s">
        <v>1092</v>
      </c>
      <c r="CV29" s="29" t="s">
        <v>531</v>
      </c>
      <c r="CW29" s="29" t="s">
        <v>230</v>
      </c>
      <c r="CX29" s="29" t="s">
        <v>229</v>
      </c>
      <c r="CY29" s="29" t="s">
        <v>393</v>
      </c>
      <c r="CZ29" s="29" t="s">
        <v>394</v>
      </c>
      <c r="DA29" s="29" t="s">
        <v>393</v>
      </c>
      <c r="DB29" s="29" t="s">
        <v>395</v>
      </c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  <c r="DR29" s="76"/>
      <c r="DS29" s="76"/>
      <c r="DT29" s="76"/>
      <c r="DU29" s="76"/>
      <c r="DV29" s="76"/>
      <c r="DW29" s="76"/>
      <c r="DX29" s="76"/>
      <c r="DY29" s="76"/>
      <c r="DZ29" s="76"/>
      <c r="EA29" s="76"/>
      <c r="EB29" s="76"/>
      <c r="EC29" s="76"/>
      <c r="ED29" s="76"/>
      <c r="EE29" s="76"/>
      <c r="EF29" s="76"/>
      <c r="EG29" s="76"/>
      <c r="EH29" s="76"/>
      <c r="EI29" s="76"/>
      <c r="EJ29" s="76"/>
      <c r="EK29" s="29" t="s">
        <v>1093</v>
      </c>
      <c r="EL29" s="29" t="s">
        <v>1094</v>
      </c>
      <c r="EM29" s="29" t="s">
        <v>392</v>
      </c>
      <c r="EN29" s="29" t="s">
        <v>397</v>
      </c>
      <c r="EO29" s="29" t="s">
        <v>392</v>
      </c>
      <c r="EP29" s="29" t="s">
        <v>397</v>
      </c>
      <c r="EQ29" s="29">
        <v>2023</v>
      </c>
      <c r="ER29" s="29" t="s">
        <v>1095</v>
      </c>
      <c r="ES29" s="29" t="s">
        <v>1245</v>
      </c>
      <c r="ET29" s="29" t="s">
        <v>1095</v>
      </c>
      <c r="EU29" s="29" t="s">
        <v>1120</v>
      </c>
      <c r="EV29" s="29" t="s">
        <v>540</v>
      </c>
    </row>
    <row r="30" spans="1:152" x14ac:dyDescent="0.25">
      <c r="D30" s="29">
        <v>35329010</v>
      </c>
      <c r="E30" s="29" t="s">
        <v>20</v>
      </c>
      <c r="F30" s="29" t="s">
        <v>392</v>
      </c>
      <c r="G30" s="29">
        <v>5490021</v>
      </c>
      <c r="H30" s="29" t="s">
        <v>159</v>
      </c>
      <c r="I30" s="29" t="s">
        <v>393</v>
      </c>
      <c r="J30" s="29" t="s">
        <v>394</v>
      </c>
      <c r="K30" s="29" t="s">
        <v>393</v>
      </c>
      <c r="L30" s="29" t="s">
        <v>395</v>
      </c>
      <c r="M30" s="29" t="s">
        <v>935</v>
      </c>
      <c r="N30" s="29" t="s">
        <v>760</v>
      </c>
      <c r="O30" s="29" t="s">
        <v>761</v>
      </c>
      <c r="P30" s="74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29" t="s">
        <v>770</v>
      </c>
      <c r="CN30" s="29" t="s">
        <v>277</v>
      </c>
      <c r="CQ30" s="29">
        <v>35329010</v>
      </c>
      <c r="CR30" s="29" t="s">
        <v>20</v>
      </c>
      <c r="CS30" s="29" t="s">
        <v>1090</v>
      </c>
      <c r="CT30" s="29" t="s">
        <v>1091</v>
      </c>
      <c r="CU30" s="29" t="s">
        <v>1092</v>
      </c>
      <c r="CV30" s="29" t="s">
        <v>531</v>
      </c>
      <c r="CW30" s="29" t="s">
        <v>232</v>
      </c>
      <c r="CX30" s="29" t="s">
        <v>231</v>
      </c>
      <c r="CY30" s="29" t="s">
        <v>393</v>
      </c>
      <c r="CZ30" s="29" t="s">
        <v>394</v>
      </c>
      <c r="DA30" s="29" t="s">
        <v>393</v>
      </c>
      <c r="DB30" s="29" t="s">
        <v>395</v>
      </c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29" t="s">
        <v>1093</v>
      </c>
      <c r="EL30" s="29" t="s">
        <v>1094</v>
      </c>
      <c r="EM30" s="29" t="s">
        <v>392</v>
      </c>
      <c r="EN30" s="29" t="s">
        <v>397</v>
      </c>
      <c r="EO30" s="29" t="s">
        <v>392</v>
      </c>
      <c r="EP30" s="29" t="s">
        <v>397</v>
      </c>
      <c r="EQ30" s="29">
        <v>2023</v>
      </c>
      <c r="ER30" s="29" t="s">
        <v>1095</v>
      </c>
      <c r="ES30" s="29" t="s">
        <v>1245</v>
      </c>
      <c r="ET30" s="29" t="s">
        <v>1095</v>
      </c>
      <c r="EU30" s="29" t="s">
        <v>1121</v>
      </c>
      <c r="EV30" s="29" t="s">
        <v>413</v>
      </c>
    </row>
    <row r="31" spans="1:152" x14ac:dyDescent="0.25">
      <c r="D31" s="29">
        <v>35329010</v>
      </c>
      <c r="E31" s="29" t="s">
        <v>20</v>
      </c>
      <c r="F31" s="29" t="s">
        <v>392</v>
      </c>
      <c r="G31" s="29">
        <v>5490021</v>
      </c>
      <c r="H31" s="29" t="s">
        <v>159</v>
      </c>
      <c r="I31" s="29" t="s">
        <v>393</v>
      </c>
      <c r="J31" s="29" t="s">
        <v>394</v>
      </c>
      <c r="K31" s="29" t="s">
        <v>393</v>
      </c>
      <c r="L31" s="29" t="s">
        <v>395</v>
      </c>
      <c r="M31" s="29" t="s">
        <v>839</v>
      </c>
      <c r="N31" s="29" t="s">
        <v>400</v>
      </c>
      <c r="O31" s="29" t="s">
        <v>401</v>
      </c>
      <c r="P31" s="74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29" t="s">
        <v>840</v>
      </c>
      <c r="CN31" s="29" t="s">
        <v>399</v>
      </c>
      <c r="CQ31" s="29">
        <v>35329010</v>
      </c>
      <c r="CR31" s="29" t="s">
        <v>20</v>
      </c>
      <c r="CS31" s="29" t="s">
        <v>1090</v>
      </c>
      <c r="CT31" s="29" t="s">
        <v>1091</v>
      </c>
      <c r="CU31" s="29" t="s">
        <v>1092</v>
      </c>
      <c r="CV31" s="29" t="s">
        <v>531</v>
      </c>
      <c r="CW31" s="29" t="s">
        <v>292</v>
      </c>
      <c r="CX31" s="29" t="s">
        <v>291</v>
      </c>
      <c r="CY31" s="29" t="s">
        <v>543</v>
      </c>
      <c r="CZ31" s="29" t="s">
        <v>544</v>
      </c>
      <c r="DA31" s="29" t="s">
        <v>393</v>
      </c>
      <c r="DB31" s="29" t="s">
        <v>395</v>
      </c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29" t="s">
        <v>1093</v>
      </c>
      <c r="EL31" s="29" t="s">
        <v>1094</v>
      </c>
      <c r="EM31" s="29" t="s">
        <v>392</v>
      </c>
      <c r="EN31" s="29" t="s">
        <v>397</v>
      </c>
      <c r="EO31" s="29" t="s">
        <v>392</v>
      </c>
      <c r="EP31" s="29" t="s">
        <v>397</v>
      </c>
      <c r="EQ31" s="29">
        <v>2023</v>
      </c>
      <c r="ER31" s="29" t="s">
        <v>1095</v>
      </c>
      <c r="ES31" s="29" t="s">
        <v>1245</v>
      </c>
      <c r="ET31" s="29" t="s">
        <v>1095</v>
      </c>
      <c r="EU31" s="29" t="s">
        <v>1122</v>
      </c>
      <c r="EV31" s="29" t="s">
        <v>478</v>
      </c>
    </row>
    <row r="32" spans="1:152" x14ac:dyDescent="0.25">
      <c r="D32" s="29">
        <v>35329010</v>
      </c>
      <c r="E32" s="29" t="s">
        <v>20</v>
      </c>
      <c r="F32" s="29" t="s">
        <v>392</v>
      </c>
      <c r="G32" s="29">
        <v>5490021</v>
      </c>
      <c r="H32" s="29" t="s">
        <v>159</v>
      </c>
      <c r="I32" s="29" t="s">
        <v>393</v>
      </c>
      <c r="J32" s="29" t="s">
        <v>394</v>
      </c>
      <c r="K32" s="29" t="s">
        <v>393</v>
      </c>
      <c r="L32" s="29" t="s">
        <v>395</v>
      </c>
      <c r="M32" s="29" t="s">
        <v>769</v>
      </c>
      <c r="N32" s="29" t="s">
        <v>760</v>
      </c>
      <c r="O32" s="29" t="s">
        <v>761</v>
      </c>
      <c r="P32" s="74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29" t="s">
        <v>770</v>
      </c>
      <c r="CN32" s="29" t="s">
        <v>277</v>
      </c>
      <c r="CQ32" s="29">
        <v>35329010</v>
      </c>
      <c r="CR32" s="29" t="s">
        <v>20</v>
      </c>
      <c r="CS32" s="29" t="s">
        <v>1090</v>
      </c>
      <c r="CT32" s="29" t="s">
        <v>1091</v>
      </c>
      <c r="CU32" s="29" t="s">
        <v>1092</v>
      </c>
      <c r="CV32" s="29" t="s">
        <v>531</v>
      </c>
      <c r="CW32" s="29" t="s">
        <v>294</v>
      </c>
      <c r="CX32" s="29" t="s">
        <v>293</v>
      </c>
      <c r="CY32" s="29" t="s">
        <v>546</v>
      </c>
      <c r="CZ32" s="29" t="s">
        <v>547</v>
      </c>
      <c r="DA32" s="29" t="s">
        <v>393</v>
      </c>
      <c r="DB32" s="29" t="s">
        <v>395</v>
      </c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  <c r="DR32" s="76"/>
      <c r="DS32" s="76"/>
      <c r="DT32" s="76"/>
      <c r="DU32" s="76"/>
      <c r="DV32" s="76"/>
      <c r="DW32" s="76"/>
      <c r="DX32" s="76"/>
      <c r="DY32" s="76"/>
      <c r="DZ32" s="76"/>
      <c r="EA32" s="76"/>
      <c r="EB32" s="76"/>
      <c r="EC32" s="76"/>
      <c r="ED32" s="76"/>
      <c r="EE32" s="76"/>
      <c r="EF32" s="76"/>
      <c r="EG32" s="76"/>
      <c r="EH32" s="76"/>
      <c r="EI32" s="76"/>
      <c r="EJ32" s="76"/>
      <c r="EK32" s="29" t="s">
        <v>1093</v>
      </c>
      <c r="EL32" s="29" t="s">
        <v>1094</v>
      </c>
      <c r="EM32" s="29" t="s">
        <v>392</v>
      </c>
      <c r="EN32" s="29" t="s">
        <v>397</v>
      </c>
      <c r="EO32" s="29" t="s">
        <v>392</v>
      </c>
      <c r="EP32" s="29" t="s">
        <v>397</v>
      </c>
      <c r="EQ32" s="29">
        <v>2023</v>
      </c>
      <c r="ER32" s="29" t="s">
        <v>1095</v>
      </c>
      <c r="ES32" s="29" t="s">
        <v>1245</v>
      </c>
      <c r="ET32" s="29" t="s">
        <v>1095</v>
      </c>
      <c r="EU32" s="29" t="s">
        <v>1123</v>
      </c>
      <c r="EV32" s="29" t="s">
        <v>418</v>
      </c>
    </row>
    <row r="33" spans="4:152" x14ac:dyDescent="0.25">
      <c r="D33" s="29">
        <v>35329010</v>
      </c>
      <c r="E33" s="29" t="s">
        <v>20</v>
      </c>
      <c r="F33" s="29" t="s">
        <v>392</v>
      </c>
      <c r="G33" s="29">
        <v>5490021</v>
      </c>
      <c r="H33" s="29" t="s">
        <v>159</v>
      </c>
      <c r="I33" s="29" t="s">
        <v>393</v>
      </c>
      <c r="J33" s="29" t="s">
        <v>394</v>
      </c>
      <c r="K33" s="29" t="s">
        <v>393</v>
      </c>
      <c r="L33" s="29" t="s">
        <v>395</v>
      </c>
      <c r="M33" s="29" t="s">
        <v>393</v>
      </c>
      <c r="N33" s="29" t="s">
        <v>410</v>
      </c>
      <c r="O33" s="29" t="s">
        <v>411</v>
      </c>
      <c r="P33" s="74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29" t="s">
        <v>459</v>
      </c>
      <c r="CN33" s="29" t="s">
        <v>399</v>
      </c>
      <c r="CQ33" s="29">
        <v>35329010</v>
      </c>
      <c r="CR33" s="29" t="s">
        <v>20</v>
      </c>
      <c r="CS33" s="29" t="s">
        <v>1090</v>
      </c>
      <c r="CT33" s="29" t="s">
        <v>1091</v>
      </c>
      <c r="CU33" s="29" t="s">
        <v>1092</v>
      </c>
      <c r="CV33" s="29" t="s">
        <v>531</v>
      </c>
      <c r="CW33" s="29" t="s">
        <v>296</v>
      </c>
      <c r="CX33" s="29" t="s">
        <v>295</v>
      </c>
      <c r="CY33" s="29" t="s">
        <v>549</v>
      </c>
      <c r="CZ33" s="29" t="s">
        <v>550</v>
      </c>
      <c r="DA33" s="29" t="s">
        <v>393</v>
      </c>
      <c r="DB33" s="29" t="s">
        <v>395</v>
      </c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H33" s="76"/>
      <c r="EI33" s="76"/>
      <c r="EJ33" s="76"/>
      <c r="EK33" s="29" t="s">
        <v>1093</v>
      </c>
      <c r="EL33" s="29" t="s">
        <v>1094</v>
      </c>
      <c r="EM33" s="29" t="s">
        <v>392</v>
      </c>
      <c r="EN33" s="29" t="s">
        <v>397</v>
      </c>
      <c r="EO33" s="29" t="s">
        <v>392</v>
      </c>
      <c r="EP33" s="29" t="s">
        <v>397</v>
      </c>
      <c r="EQ33" s="29">
        <v>2023</v>
      </c>
      <c r="ER33" s="29" t="s">
        <v>1095</v>
      </c>
      <c r="ES33" s="29" t="s">
        <v>1245</v>
      </c>
      <c r="ET33" s="29" t="s">
        <v>1095</v>
      </c>
      <c r="EU33" s="29" t="s">
        <v>1124</v>
      </c>
      <c r="EV33" s="29" t="s">
        <v>277</v>
      </c>
    </row>
    <row r="34" spans="4:152" x14ac:dyDescent="0.25">
      <c r="D34" s="29">
        <v>35329010</v>
      </c>
      <c r="E34" s="29" t="s">
        <v>20</v>
      </c>
      <c r="F34" s="29" t="s">
        <v>392</v>
      </c>
      <c r="G34" s="29">
        <v>5490022</v>
      </c>
      <c r="H34" s="29" t="s">
        <v>161</v>
      </c>
      <c r="I34" s="29" t="s">
        <v>393</v>
      </c>
      <c r="J34" s="29" t="s">
        <v>394</v>
      </c>
      <c r="K34" s="29" t="s">
        <v>393</v>
      </c>
      <c r="L34" s="29" t="s">
        <v>395</v>
      </c>
      <c r="M34" s="29" t="s">
        <v>932</v>
      </c>
      <c r="N34" s="29" t="s">
        <v>904</v>
      </c>
      <c r="O34" s="29" t="s">
        <v>905</v>
      </c>
      <c r="P34" s="74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29" t="s">
        <v>928</v>
      </c>
      <c r="CN34" s="29" t="s">
        <v>460</v>
      </c>
      <c r="CQ34" s="29">
        <v>35329010</v>
      </c>
      <c r="CR34" s="29" t="s">
        <v>20</v>
      </c>
      <c r="CS34" s="29" t="s">
        <v>1090</v>
      </c>
      <c r="CT34" s="29" t="s">
        <v>1091</v>
      </c>
      <c r="CU34" s="29" t="s">
        <v>1092</v>
      </c>
      <c r="CV34" s="29" t="s">
        <v>531</v>
      </c>
      <c r="CW34" s="29" t="s">
        <v>298</v>
      </c>
      <c r="CX34" s="29" t="s">
        <v>297</v>
      </c>
      <c r="CY34" s="29" t="s">
        <v>552</v>
      </c>
      <c r="CZ34" s="29" t="s">
        <v>553</v>
      </c>
      <c r="DA34" s="29" t="s">
        <v>393</v>
      </c>
      <c r="DB34" s="29" t="s">
        <v>395</v>
      </c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76"/>
      <c r="EK34" s="29" t="s">
        <v>1093</v>
      </c>
      <c r="EL34" s="29" t="s">
        <v>1094</v>
      </c>
      <c r="EM34" s="29" t="s">
        <v>392</v>
      </c>
      <c r="EN34" s="29" t="s">
        <v>397</v>
      </c>
      <c r="EO34" s="29" t="s">
        <v>392</v>
      </c>
      <c r="EP34" s="29" t="s">
        <v>397</v>
      </c>
      <c r="EQ34" s="29">
        <v>2023</v>
      </c>
      <c r="ER34" s="29" t="s">
        <v>1095</v>
      </c>
      <c r="ES34" s="29" t="s">
        <v>1245</v>
      </c>
      <c r="ET34" s="29" t="s">
        <v>1095</v>
      </c>
      <c r="EU34" s="29" t="s">
        <v>1125</v>
      </c>
      <c r="EV34" s="29" t="s">
        <v>413</v>
      </c>
    </row>
    <row r="35" spans="4:152" x14ac:dyDescent="0.25">
      <c r="D35" s="29">
        <v>35329010</v>
      </c>
      <c r="E35" s="29" t="s">
        <v>20</v>
      </c>
      <c r="F35" s="29" t="s">
        <v>392</v>
      </c>
      <c r="G35" s="29">
        <v>5490022</v>
      </c>
      <c r="H35" s="29" t="s">
        <v>161</v>
      </c>
      <c r="I35" s="29" t="s">
        <v>393</v>
      </c>
      <c r="J35" s="29" t="s">
        <v>394</v>
      </c>
      <c r="K35" s="29" t="s">
        <v>393</v>
      </c>
      <c r="L35" s="29" t="s">
        <v>395</v>
      </c>
      <c r="M35" s="29" t="s">
        <v>406</v>
      </c>
      <c r="N35" s="29" t="s">
        <v>407</v>
      </c>
      <c r="O35" s="29" t="s">
        <v>408</v>
      </c>
      <c r="P35" s="74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29" t="s">
        <v>463</v>
      </c>
      <c r="CN35" s="29" t="s">
        <v>460</v>
      </c>
      <c r="CQ35" s="29">
        <v>35329010</v>
      </c>
      <c r="CR35" s="29" t="s">
        <v>20</v>
      </c>
      <c r="CS35" s="29" t="s">
        <v>1090</v>
      </c>
      <c r="CT35" s="29" t="s">
        <v>1091</v>
      </c>
      <c r="CU35" s="29" t="s">
        <v>1092</v>
      </c>
      <c r="CV35" s="29" t="s">
        <v>531</v>
      </c>
      <c r="CW35" s="29" t="s">
        <v>302</v>
      </c>
      <c r="CX35" s="29" t="s">
        <v>301</v>
      </c>
      <c r="CY35" s="29" t="s">
        <v>558</v>
      </c>
      <c r="CZ35" s="29" t="s">
        <v>559</v>
      </c>
      <c r="DA35" s="29" t="s">
        <v>393</v>
      </c>
      <c r="DB35" s="29" t="s">
        <v>395</v>
      </c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  <c r="DR35" s="76"/>
      <c r="DS35" s="76"/>
      <c r="DT35" s="76"/>
      <c r="DU35" s="76"/>
      <c r="DV35" s="76"/>
      <c r="DW35" s="76"/>
      <c r="DX35" s="76"/>
      <c r="DY35" s="76"/>
      <c r="DZ35" s="76"/>
      <c r="EA35" s="76"/>
      <c r="EB35" s="76"/>
      <c r="EC35" s="76"/>
      <c r="ED35" s="76"/>
      <c r="EE35" s="76"/>
      <c r="EF35" s="76"/>
      <c r="EG35" s="76"/>
      <c r="EH35" s="76"/>
      <c r="EI35" s="76"/>
      <c r="EJ35" s="76"/>
      <c r="EK35" s="29" t="s">
        <v>1093</v>
      </c>
      <c r="EL35" s="29" t="s">
        <v>1094</v>
      </c>
      <c r="EM35" s="29" t="s">
        <v>392</v>
      </c>
      <c r="EN35" s="29" t="s">
        <v>397</v>
      </c>
      <c r="EO35" s="29" t="s">
        <v>392</v>
      </c>
      <c r="EP35" s="29" t="s">
        <v>397</v>
      </c>
      <c r="EQ35" s="29">
        <v>2023</v>
      </c>
      <c r="ER35" s="29" t="s">
        <v>1095</v>
      </c>
      <c r="ES35" s="29" t="s">
        <v>1245</v>
      </c>
      <c r="ET35" s="29" t="s">
        <v>1095</v>
      </c>
      <c r="EU35" s="29" t="s">
        <v>1127</v>
      </c>
      <c r="EV35" s="29" t="s">
        <v>478</v>
      </c>
    </row>
    <row r="36" spans="4:152" x14ac:dyDescent="0.25">
      <c r="D36" s="29">
        <v>35329010</v>
      </c>
      <c r="E36" s="29" t="s">
        <v>20</v>
      </c>
      <c r="F36" s="29" t="s">
        <v>392</v>
      </c>
      <c r="G36" s="29">
        <v>5490024</v>
      </c>
      <c r="H36" s="29" t="s">
        <v>163</v>
      </c>
      <c r="I36" s="29" t="s">
        <v>393</v>
      </c>
      <c r="J36" s="29" t="s">
        <v>394</v>
      </c>
      <c r="K36" s="29" t="s">
        <v>393</v>
      </c>
      <c r="L36" s="29" t="s">
        <v>395</v>
      </c>
      <c r="M36" s="29" t="s">
        <v>771</v>
      </c>
      <c r="N36" s="29" t="s">
        <v>760</v>
      </c>
      <c r="O36" s="29" t="s">
        <v>761</v>
      </c>
      <c r="P36" s="74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29" t="s">
        <v>772</v>
      </c>
      <c r="CN36" s="29" t="s">
        <v>277</v>
      </c>
      <c r="CQ36" s="29">
        <v>35329010</v>
      </c>
      <c r="CR36" s="29" t="s">
        <v>20</v>
      </c>
      <c r="CS36" s="29" t="s">
        <v>1090</v>
      </c>
      <c r="CT36" s="29" t="s">
        <v>1091</v>
      </c>
      <c r="CU36" s="29" t="s">
        <v>1092</v>
      </c>
      <c r="CV36" s="29" t="s">
        <v>531</v>
      </c>
      <c r="CW36" s="29" t="s">
        <v>304</v>
      </c>
      <c r="CX36" s="29" t="s">
        <v>303</v>
      </c>
      <c r="CY36" s="29" t="s">
        <v>561</v>
      </c>
      <c r="CZ36" s="29" t="s">
        <v>562</v>
      </c>
      <c r="DA36" s="29" t="s">
        <v>393</v>
      </c>
      <c r="DB36" s="29" t="s">
        <v>395</v>
      </c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29" t="s">
        <v>1093</v>
      </c>
      <c r="EL36" s="29" t="s">
        <v>1094</v>
      </c>
      <c r="EM36" s="29" t="s">
        <v>392</v>
      </c>
      <c r="EN36" s="29" t="s">
        <v>397</v>
      </c>
      <c r="EO36" s="29" t="s">
        <v>392</v>
      </c>
      <c r="EP36" s="29" t="s">
        <v>397</v>
      </c>
      <c r="EQ36" s="29">
        <v>2023</v>
      </c>
      <c r="ER36" s="29" t="s">
        <v>1095</v>
      </c>
      <c r="ES36" s="29" t="s">
        <v>1245</v>
      </c>
      <c r="ET36" s="29" t="s">
        <v>1095</v>
      </c>
      <c r="EU36" s="29" t="s">
        <v>1128</v>
      </c>
      <c r="EV36" s="29" t="s">
        <v>478</v>
      </c>
    </row>
    <row r="37" spans="4:152" x14ac:dyDescent="0.25">
      <c r="D37" s="29">
        <v>35329010</v>
      </c>
      <c r="E37" s="29" t="s">
        <v>20</v>
      </c>
      <c r="F37" s="29" t="s">
        <v>392</v>
      </c>
      <c r="G37" s="29">
        <v>5490024</v>
      </c>
      <c r="H37" s="29" t="s">
        <v>163</v>
      </c>
      <c r="I37" s="29" t="s">
        <v>393</v>
      </c>
      <c r="J37" s="29" t="s">
        <v>394</v>
      </c>
      <c r="K37" s="29" t="s">
        <v>393</v>
      </c>
      <c r="L37" s="29" t="s">
        <v>395</v>
      </c>
      <c r="M37" s="29" t="s">
        <v>869</v>
      </c>
      <c r="N37" s="29" t="s">
        <v>466</v>
      </c>
      <c r="O37" s="29" t="s">
        <v>467</v>
      </c>
      <c r="P37" s="74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29" t="s">
        <v>468</v>
      </c>
      <c r="CN37" s="29" t="s">
        <v>399</v>
      </c>
      <c r="CQ37" s="29">
        <v>35329010</v>
      </c>
      <c r="CR37" s="29" t="s">
        <v>20</v>
      </c>
      <c r="CS37" s="29" t="s">
        <v>1090</v>
      </c>
      <c r="CT37" s="29" t="s">
        <v>1091</v>
      </c>
      <c r="CU37" s="29" t="s">
        <v>1092</v>
      </c>
      <c r="CV37" s="29" t="s">
        <v>531</v>
      </c>
      <c r="CW37" s="29" t="s">
        <v>306</v>
      </c>
      <c r="CX37" s="29" t="s">
        <v>305</v>
      </c>
      <c r="CY37" s="29" t="s">
        <v>564</v>
      </c>
      <c r="CZ37" s="29" t="s">
        <v>565</v>
      </c>
      <c r="DA37" s="29" t="s">
        <v>393</v>
      </c>
      <c r="DB37" s="29" t="s">
        <v>395</v>
      </c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6"/>
      <c r="DS37" s="76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6"/>
      <c r="EF37" s="76"/>
      <c r="EG37" s="76"/>
      <c r="EH37" s="76"/>
      <c r="EI37" s="76"/>
      <c r="EJ37" s="76"/>
      <c r="EK37" s="29" t="s">
        <v>1093</v>
      </c>
      <c r="EL37" s="29" t="s">
        <v>1094</v>
      </c>
      <c r="EM37" s="29" t="s">
        <v>392</v>
      </c>
      <c r="EN37" s="29" t="s">
        <v>397</v>
      </c>
      <c r="EO37" s="29" t="s">
        <v>392</v>
      </c>
      <c r="EP37" s="29" t="s">
        <v>397</v>
      </c>
      <c r="EQ37" s="29">
        <v>2023</v>
      </c>
      <c r="ER37" s="29" t="s">
        <v>1095</v>
      </c>
      <c r="ES37" s="29" t="s">
        <v>1245</v>
      </c>
      <c r="ET37" s="29" t="s">
        <v>1095</v>
      </c>
      <c r="EU37" s="29" t="s">
        <v>1129</v>
      </c>
      <c r="EV37" s="29" t="s">
        <v>418</v>
      </c>
    </row>
    <row r="38" spans="4:152" x14ac:dyDescent="0.25">
      <c r="D38" s="29">
        <v>35329010</v>
      </c>
      <c r="E38" s="29" t="s">
        <v>20</v>
      </c>
      <c r="F38" s="29" t="s">
        <v>392</v>
      </c>
      <c r="G38" s="29">
        <v>5490027</v>
      </c>
      <c r="H38" s="29" t="s">
        <v>174</v>
      </c>
      <c r="I38" s="29" t="s">
        <v>393</v>
      </c>
      <c r="J38" s="29" t="s">
        <v>394</v>
      </c>
      <c r="K38" s="29" t="s">
        <v>393</v>
      </c>
      <c r="L38" s="29" t="s">
        <v>395</v>
      </c>
      <c r="M38" s="29" t="s">
        <v>914</v>
      </c>
      <c r="N38" s="29" t="s">
        <v>472</v>
      </c>
      <c r="O38" s="29" t="s">
        <v>473</v>
      </c>
      <c r="P38" s="74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29" t="s">
        <v>474</v>
      </c>
      <c r="CN38" s="29" t="s">
        <v>277</v>
      </c>
      <c r="CQ38" s="29">
        <v>35329010</v>
      </c>
      <c r="CR38" s="29" t="s">
        <v>20</v>
      </c>
      <c r="CS38" s="29" t="s">
        <v>1090</v>
      </c>
      <c r="CT38" s="29" t="s">
        <v>1091</v>
      </c>
      <c r="CU38" s="29" t="s">
        <v>1092</v>
      </c>
      <c r="CV38" s="29" t="s">
        <v>531</v>
      </c>
      <c r="CW38" s="29" t="s">
        <v>308</v>
      </c>
      <c r="CX38" s="29" t="s">
        <v>307</v>
      </c>
      <c r="CY38" s="29" t="s">
        <v>567</v>
      </c>
      <c r="CZ38" s="29" t="s">
        <v>568</v>
      </c>
      <c r="DA38" s="29" t="s">
        <v>393</v>
      </c>
      <c r="DB38" s="29" t="s">
        <v>395</v>
      </c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29" t="s">
        <v>1093</v>
      </c>
      <c r="EL38" s="29" t="s">
        <v>1094</v>
      </c>
      <c r="EM38" s="29" t="s">
        <v>392</v>
      </c>
      <c r="EN38" s="29" t="s">
        <v>397</v>
      </c>
      <c r="EO38" s="29" t="s">
        <v>392</v>
      </c>
      <c r="EP38" s="29" t="s">
        <v>397</v>
      </c>
      <c r="EQ38" s="29">
        <v>2023</v>
      </c>
      <c r="ER38" s="29" t="s">
        <v>1095</v>
      </c>
      <c r="ES38" s="29" t="s">
        <v>1245</v>
      </c>
      <c r="ET38" s="29" t="s">
        <v>1095</v>
      </c>
      <c r="EU38" s="29" t="s">
        <v>1130</v>
      </c>
      <c r="EV38" s="29" t="s">
        <v>277</v>
      </c>
    </row>
    <row r="39" spans="4:152" x14ac:dyDescent="0.25">
      <c r="D39" s="29">
        <v>35329010</v>
      </c>
      <c r="E39" s="29" t="s">
        <v>20</v>
      </c>
      <c r="F39" s="29" t="s">
        <v>392</v>
      </c>
      <c r="G39" s="29">
        <v>6010088</v>
      </c>
      <c r="H39" s="29" t="s">
        <v>165</v>
      </c>
      <c r="I39" s="29" t="s">
        <v>480</v>
      </c>
      <c r="J39" s="29" t="s">
        <v>481</v>
      </c>
      <c r="K39" s="29" t="s">
        <v>393</v>
      </c>
      <c r="L39" s="29" t="s">
        <v>395</v>
      </c>
      <c r="M39" s="29" t="s">
        <v>393</v>
      </c>
      <c r="N39" s="29" t="s">
        <v>393</v>
      </c>
      <c r="O39" s="29" t="s">
        <v>414</v>
      </c>
      <c r="P39" s="74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29" t="s">
        <v>482</v>
      </c>
      <c r="CN39" s="29" t="s">
        <v>277</v>
      </c>
      <c r="CQ39" s="29">
        <v>35329010</v>
      </c>
      <c r="CR39" s="29" t="s">
        <v>20</v>
      </c>
      <c r="CS39" s="29" t="s">
        <v>1090</v>
      </c>
      <c r="CT39" s="29" t="s">
        <v>1091</v>
      </c>
      <c r="CU39" s="29" t="s">
        <v>1092</v>
      </c>
      <c r="CV39" s="29" t="s">
        <v>531</v>
      </c>
      <c r="CW39" s="29" t="s">
        <v>310</v>
      </c>
      <c r="CX39" s="29" t="s">
        <v>309</v>
      </c>
      <c r="CY39" s="29" t="s">
        <v>570</v>
      </c>
      <c r="CZ39" s="29" t="s">
        <v>571</v>
      </c>
      <c r="DA39" s="29" t="s">
        <v>393</v>
      </c>
      <c r="DB39" s="29" t="s">
        <v>395</v>
      </c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29" t="s">
        <v>1093</v>
      </c>
      <c r="EL39" s="29" t="s">
        <v>1094</v>
      </c>
      <c r="EM39" s="29" t="s">
        <v>392</v>
      </c>
      <c r="EN39" s="29" t="s">
        <v>397</v>
      </c>
      <c r="EO39" s="29" t="s">
        <v>392</v>
      </c>
      <c r="EP39" s="29" t="s">
        <v>397</v>
      </c>
      <c r="EQ39" s="29">
        <v>2023</v>
      </c>
      <c r="ER39" s="29" t="s">
        <v>1095</v>
      </c>
      <c r="ES39" s="29" t="s">
        <v>1245</v>
      </c>
      <c r="ET39" s="29" t="s">
        <v>1095</v>
      </c>
      <c r="EU39" s="29" t="s">
        <v>1131</v>
      </c>
      <c r="EV39" s="29" t="s">
        <v>413</v>
      </c>
    </row>
    <row r="40" spans="4:152" x14ac:dyDescent="0.25">
      <c r="D40" s="29">
        <v>35329010</v>
      </c>
      <c r="E40" s="29" t="s">
        <v>20</v>
      </c>
      <c r="F40" s="29" t="s">
        <v>484</v>
      </c>
      <c r="G40" s="29">
        <v>5001237</v>
      </c>
      <c r="H40" s="29" t="s">
        <v>143</v>
      </c>
      <c r="I40" s="29" t="s">
        <v>393</v>
      </c>
      <c r="J40" s="29" t="s">
        <v>394</v>
      </c>
      <c r="K40" s="29" t="s">
        <v>393</v>
      </c>
      <c r="L40" s="29" t="s">
        <v>395</v>
      </c>
      <c r="M40" s="29" t="s">
        <v>874</v>
      </c>
      <c r="N40" s="29" t="s">
        <v>487</v>
      </c>
      <c r="O40" s="29" t="s">
        <v>488</v>
      </c>
      <c r="P40" s="74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29" t="s">
        <v>489</v>
      </c>
      <c r="CN40" s="29" t="s">
        <v>413</v>
      </c>
      <c r="CQ40" s="29">
        <v>35329010</v>
      </c>
      <c r="CR40" s="29" t="s">
        <v>20</v>
      </c>
      <c r="CS40" s="29" t="s">
        <v>1090</v>
      </c>
      <c r="CT40" s="29" t="s">
        <v>1091</v>
      </c>
      <c r="CU40" s="29" t="s">
        <v>1092</v>
      </c>
      <c r="CV40" s="29" t="s">
        <v>531</v>
      </c>
      <c r="CW40" s="29" t="s">
        <v>312</v>
      </c>
      <c r="CX40" s="29" t="s">
        <v>311</v>
      </c>
      <c r="CY40" s="29" t="s">
        <v>573</v>
      </c>
      <c r="CZ40" s="29" t="s">
        <v>574</v>
      </c>
      <c r="DA40" s="29" t="s">
        <v>393</v>
      </c>
      <c r="DB40" s="29" t="s">
        <v>395</v>
      </c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29" t="s">
        <v>1093</v>
      </c>
      <c r="EL40" s="29" t="s">
        <v>1094</v>
      </c>
      <c r="EM40" s="29" t="s">
        <v>392</v>
      </c>
      <c r="EN40" s="29" t="s">
        <v>397</v>
      </c>
      <c r="EO40" s="29" t="s">
        <v>392</v>
      </c>
      <c r="EP40" s="29" t="s">
        <v>397</v>
      </c>
      <c r="EQ40" s="29">
        <v>2023</v>
      </c>
      <c r="ER40" s="29" t="s">
        <v>1095</v>
      </c>
      <c r="ES40" s="29" t="s">
        <v>1245</v>
      </c>
      <c r="ET40" s="29" t="s">
        <v>1095</v>
      </c>
      <c r="EU40" s="29" t="s">
        <v>1132</v>
      </c>
      <c r="EV40" s="29" t="s">
        <v>478</v>
      </c>
    </row>
    <row r="41" spans="4:152" x14ac:dyDescent="0.25">
      <c r="D41" s="29">
        <v>35329010</v>
      </c>
      <c r="E41" s="29" t="s">
        <v>20</v>
      </c>
      <c r="F41" s="29" t="s">
        <v>484</v>
      </c>
      <c r="G41" s="29">
        <v>5001237</v>
      </c>
      <c r="H41" s="29" t="s">
        <v>143</v>
      </c>
      <c r="I41" s="29" t="s">
        <v>393</v>
      </c>
      <c r="J41" s="29" t="s">
        <v>394</v>
      </c>
      <c r="K41" s="29" t="s">
        <v>393</v>
      </c>
      <c r="L41" s="29" t="s">
        <v>395</v>
      </c>
      <c r="M41" s="29" t="s">
        <v>864</v>
      </c>
      <c r="N41" s="29" t="s">
        <v>823</v>
      </c>
      <c r="O41" s="29" t="s">
        <v>824</v>
      </c>
      <c r="P41" s="74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29" t="s">
        <v>841</v>
      </c>
      <c r="CN41" s="29" t="s">
        <v>413</v>
      </c>
      <c r="CQ41" s="29">
        <v>35329010</v>
      </c>
      <c r="CR41" s="29" t="s">
        <v>20</v>
      </c>
      <c r="CS41" s="29" t="s">
        <v>1090</v>
      </c>
      <c r="CT41" s="29" t="s">
        <v>1091</v>
      </c>
      <c r="CU41" s="29" t="s">
        <v>1092</v>
      </c>
      <c r="CV41" s="29" t="s">
        <v>531</v>
      </c>
      <c r="CW41" s="29" t="s">
        <v>314</v>
      </c>
      <c r="CX41" s="29" t="s">
        <v>313</v>
      </c>
      <c r="CY41" s="29" t="s">
        <v>576</v>
      </c>
      <c r="CZ41" s="29" t="s">
        <v>577</v>
      </c>
      <c r="DA41" s="29" t="s">
        <v>393</v>
      </c>
      <c r="DB41" s="29" t="s">
        <v>395</v>
      </c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  <c r="DR41" s="76"/>
      <c r="DS41" s="76"/>
      <c r="DT41" s="76"/>
      <c r="DU41" s="76"/>
      <c r="DV41" s="76"/>
      <c r="DW41" s="76"/>
      <c r="DX41" s="76"/>
      <c r="DY41" s="76"/>
      <c r="DZ41" s="76"/>
      <c r="EA41" s="76"/>
      <c r="EB41" s="76"/>
      <c r="EC41" s="76"/>
      <c r="ED41" s="76"/>
      <c r="EE41" s="76"/>
      <c r="EF41" s="76"/>
      <c r="EG41" s="76"/>
      <c r="EH41" s="76"/>
      <c r="EI41" s="76"/>
      <c r="EJ41" s="76"/>
      <c r="EK41" s="29" t="s">
        <v>1093</v>
      </c>
      <c r="EL41" s="29" t="s">
        <v>1094</v>
      </c>
      <c r="EM41" s="29" t="s">
        <v>392</v>
      </c>
      <c r="EN41" s="29" t="s">
        <v>397</v>
      </c>
      <c r="EO41" s="29" t="s">
        <v>392</v>
      </c>
      <c r="EP41" s="29" t="s">
        <v>397</v>
      </c>
      <c r="EQ41" s="29">
        <v>2023</v>
      </c>
      <c r="ER41" s="29" t="s">
        <v>1095</v>
      </c>
      <c r="ES41" s="29" t="s">
        <v>1245</v>
      </c>
      <c r="ET41" s="29" t="s">
        <v>1095</v>
      </c>
      <c r="EU41" s="29" t="s">
        <v>1133</v>
      </c>
      <c r="EV41" s="29" t="s">
        <v>478</v>
      </c>
    </row>
    <row r="42" spans="4:152" x14ac:dyDescent="0.25">
      <c r="D42" s="29">
        <v>35329010</v>
      </c>
      <c r="E42" s="29" t="s">
        <v>20</v>
      </c>
      <c r="F42" s="29" t="s">
        <v>484</v>
      </c>
      <c r="G42" s="29">
        <v>5001250</v>
      </c>
      <c r="H42" s="29" t="s">
        <v>145</v>
      </c>
      <c r="I42" s="29" t="s">
        <v>393</v>
      </c>
      <c r="J42" s="29" t="s">
        <v>394</v>
      </c>
      <c r="K42" s="29" t="s">
        <v>393</v>
      </c>
      <c r="L42" s="29" t="s">
        <v>395</v>
      </c>
      <c r="M42" s="29" t="s">
        <v>494</v>
      </c>
      <c r="N42" s="29" t="s">
        <v>456</v>
      </c>
      <c r="O42" s="29" t="s">
        <v>457</v>
      </c>
      <c r="P42" s="74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29" t="s">
        <v>495</v>
      </c>
      <c r="CN42" s="29" t="s">
        <v>398</v>
      </c>
      <c r="CQ42" s="29">
        <v>35329010</v>
      </c>
      <c r="CR42" s="29" t="s">
        <v>20</v>
      </c>
      <c r="CS42" s="29" t="s">
        <v>1090</v>
      </c>
      <c r="CT42" s="29" t="s">
        <v>1091</v>
      </c>
      <c r="CU42" s="29" t="s">
        <v>1092</v>
      </c>
      <c r="CV42" s="29" t="s">
        <v>531</v>
      </c>
      <c r="CW42" s="29" t="s">
        <v>234</v>
      </c>
      <c r="CX42" s="29" t="s">
        <v>233</v>
      </c>
      <c r="CY42" s="29" t="s">
        <v>581</v>
      </c>
      <c r="CZ42" s="29" t="s">
        <v>582</v>
      </c>
      <c r="DA42" s="29" t="s">
        <v>579</v>
      </c>
      <c r="DB42" s="29" t="s">
        <v>580</v>
      </c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  <c r="DR42" s="76"/>
      <c r="DS42" s="76"/>
      <c r="DT42" s="76"/>
      <c r="DU42" s="76"/>
      <c r="DV42" s="76"/>
      <c r="DW42" s="76"/>
      <c r="DX42" s="76"/>
      <c r="DY42" s="76"/>
      <c r="DZ42" s="76"/>
      <c r="EA42" s="76"/>
      <c r="EB42" s="76"/>
      <c r="EC42" s="76"/>
      <c r="ED42" s="76"/>
      <c r="EE42" s="76"/>
      <c r="EF42" s="76"/>
      <c r="EG42" s="76"/>
      <c r="EH42" s="76"/>
      <c r="EI42" s="76"/>
      <c r="EJ42" s="76"/>
      <c r="EK42" s="29" t="s">
        <v>1093</v>
      </c>
      <c r="EL42" s="29" t="s">
        <v>1094</v>
      </c>
      <c r="EM42" s="29" t="s">
        <v>392</v>
      </c>
      <c r="EN42" s="29" t="s">
        <v>397</v>
      </c>
      <c r="EO42" s="29" t="s">
        <v>392</v>
      </c>
      <c r="EP42" s="29" t="s">
        <v>397</v>
      </c>
      <c r="EQ42" s="29">
        <v>2023</v>
      </c>
      <c r="ER42" s="29" t="s">
        <v>1095</v>
      </c>
      <c r="ES42" s="29" t="s">
        <v>1245</v>
      </c>
      <c r="ET42" s="29" t="s">
        <v>1095</v>
      </c>
      <c r="EU42" s="29" t="s">
        <v>1134</v>
      </c>
      <c r="EV42" s="29" t="s">
        <v>413</v>
      </c>
    </row>
    <row r="43" spans="4:152" x14ac:dyDescent="0.25">
      <c r="D43" s="29">
        <v>35329010</v>
      </c>
      <c r="E43" s="29" t="s">
        <v>20</v>
      </c>
      <c r="F43" s="29" t="s">
        <v>484</v>
      </c>
      <c r="G43" s="29">
        <v>5001250</v>
      </c>
      <c r="H43" s="29" t="s">
        <v>145</v>
      </c>
      <c r="I43" s="29" t="s">
        <v>393</v>
      </c>
      <c r="J43" s="29" t="s">
        <v>394</v>
      </c>
      <c r="K43" s="29" t="s">
        <v>393</v>
      </c>
      <c r="L43" s="29" t="s">
        <v>395</v>
      </c>
      <c r="M43" s="29" t="s">
        <v>847</v>
      </c>
      <c r="N43" s="29" t="s">
        <v>456</v>
      </c>
      <c r="O43" s="29" t="s">
        <v>457</v>
      </c>
      <c r="P43" s="74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29" t="s">
        <v>495</v>
      </c>
      <c r="CN43" s="29" t="s">
        <v>398</v>
      </c>
      <c r="CQ43" s="29">
        <v>35329010</v>
      </c>
      <c r="CR43" s="29" t="s">
        <v>20</v>
      </c>
      <c r="CS43" s="29" t="s">
        <v>1090</v>
      </c>
      <c r="CT43" s="29" t="s">
        <v>1091</v>
      </c>
      <c r="CU43" s="29" t="s">
        <v>1092</v>
      </c>
      <c r="CV43" s="29" t="s">
        <v>531</v>
      </c>
      <c r="CW43" s="29" t="s">
        <v>234</v>
      </c>
      <c r="CX43" s="29" t="s">
        <v>233</v>
      </c>
      <c r="CY43" s="29" t="s">
        <v>584</v>
      </c>
      <c r="CZ43" s="29" t="s">
        <v>585</v>
      </c>
      <c r="DA43" s="29" t="s">
        <v>579</v>
      </c>
      <c r="DB43" s="29" t="s">
        <v>580</v>
      </c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29" t="s">
        <v>1093</v>
      </c>
      <c r="EL43" s="29" t="s">
        <v>1094</v>
      </c>
      <c r="EM43" s="29" t="s">
        <v>392</v>
      </c>
      <c r="EN43" s="29" t="s">
        <v>397</v>
      </c>
      <c r="EO43" s="29" t="s">
        <v>392</v>
      </c>
      <c r="EP43" s="29" t="s">
        <v>397</v>
      </c>
      <c r="EQ43" s="29">
        <v>2023</v>
      </c>
      <c r="ER43" s="29" t="s">
        <v>1095</v>
      </c>
      <c r="ES43" s="29" t="s">
        <v>1245</v>
      </c>
      <c r="ET43" s="29" t="s">
        <v>1095</v>
      </c>
      <c r="EU43" s="29" t="s">
        <v>1135</v>
      </c>
      <c r="EV43" s="29" t="s">
        <v>413</v>
      </c>
    </row>
    <row r="44" spans="4:152" x14ac:dyDescent="0.25">
      <c r="D44" s="29">
        <v>35329010</v>
      </c>
      <c r="E44" s="29" t="s">
        <v>20</v>
      </c>
      <c r="F44" s="29" t="s">
        <v>484</v>
      </c>
      <c r="G44" s="29">
        <v>5001250</v>
      </c>
      <c r="H44" s="29" t="s">
        <v>145</v>
      </c>
      <c r="I44" s="29" t="s">
        <v>393</v>
      </c>
      <c r="J44" s="29" t="s">
        <v>394</v>
      </c>
      <c r="K44" s="29" t="s">
        <v>393</v>
      </c>
      <c r="L44" s="29" t="s">
        <v>395</v>
      </c>
      <c r="M44" s="29" t="s">
        <v>496</v>
      </c>
      <c r="N44" s="29" t="s">
        <v>497</v>
      </c>
      <c r="O44" s="29" t="s">
        <v>498</v>
      </c>
      <c r="P44" s="74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29" t="s">
        <v>499</v>
      </c>
      <c r="CN44" s="29" t="s">
        <v>413</v>
      </c>
      <c r="CQ44" s="29">
        <v>35329010</v>
      </c>
      <c r="CR44" s="29" t="s">
        <v>20</v>
      </c>
      <c r="CS44" s="29" t="s">
        <v>1090</v>
      </c>
      <c r="CT44" s="29" t="s">
        <v>1091</v>
      </c>
      <c r="CU44" s="29" t="s">
        <v>1092</v>
      </c>
      <c r="CV44" s="29" t="s">
        <v>531</v>
      </c>
      <c r="CW44" s="29" t="s">
        <v>236</v>
      </c>
      <c r="CX44" s="29" t="s">
        <v>235</v>
      </c>
      <c r="CY44" s="29" t="s">
        <v>520</v>
      </c>
      <c r="CZ44" s="29" t="s">
        <v>521</v>
      </c>
      <c r="DA44" s="29" t="s">
        <v>587</v>
      </c>
      <c r="DB44" s="29" t="s">
        <v>588</v>
      </c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29" t="s">
        <v>1093</v>
      </c>
      <c r="EL44" s="29" t="s">
        <v>1094</v>
      </c>
      <c r="EM44" s="29" t="s">
        <v>392</v>
      </c>
      <c r="EN44" s="29" t="s">
        <v>397</v>
      </c>
      <c r="EO44" s="29" t="s">
        <v>392</v>
      </c>
      <c r="EP44" s="29" t="s">
        <v>397</v>
      </c>
      <c r="EQ44" s="29">
        <v>2023</v>
      </c>
      <c r="ER44" s="29" t="s">
        <v>1095</v>
      </c>
      <c r="ES44" s="29" t="s">
        <v>1245</v>
      </c>
      <c r="ET44" s="29" t="s">
        <v>1095</v>
      </c>
      <c r="EU44" s="29" t="s">
        <v>1136</v>
      </c>
      <c r="EV44" s="29" t="s">
        <v>398</v>
      </c>
    </row>
    <row r="45" spans="4:152" x14ac:dyDescent="0.25">
      <c r="D45" s="29">
        <v>35329010</v>
      </c>
      <c r="E45" s="29" t="s">
        <v>20</v>
      </c>
      <c r="F45" s="29" t="s">
        <v>484</v>
      </c>
      <c r="G45" s="29">
        <v>5001250</v>
      </c>
      <c r="H45" s="29" t="s">
        <v>145</v>
      </c>
      <c r="I45" s="29" t="s">
        <v>393</v>
      </c>
      <c r="J45" s="29" t="s">
        <v>394</v>
      </c>
      <c r="K45" s="29" t="s">
        <v>393</v>
      </c>
      <c r="L45" s="29" t="s">
        <v>395</v>
      </c>
      <c r="M45" s="29" t="s">
        <v>393</v>
      </c>
      <c r="N45" s="29" t="s">
        <v>393</v>
      </c>
      <c r="O45" s="29" t="s">
        <v>414</v>
      </c>
      <c r="P45" s="74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29" t="s">
        <v>500</v>
      </c>
      <c r="CN45" s="29" t="s">
        <v>398</v>
      </c>
      <c r="CQ45" s="29">
        <v>35329010</v>
      </c>
      <c r="CR45" s="29" t="s">
        <v>20</v>
      </c>
      <c r="CS45" s="29" t="s">
        <v>1090</v>
      </c>
      <c r="CT45" s="29" t="s">
        <v>1091</v>
      </c>
      <c r="CU45" s="29" t="s">
        <v>1092</v>
      </c>
      <c r="CV45" s="29" t="s">
        <v>531</v>
      </c>
      <c r="CW45" s="29" t="s">
        <v>236</v>
      </c>
      <c r="CX45" s="29" t="s">
        <v>235</v>
      </c>
      <c r="CY45" s="29" t="s">
        <v>524</v>
      </c>
      <c r="CZ45" s="29" t="s">
        <v>525</v>
      </c>
      <c r="DA45" s="29" t="s">
        <v>587</v>
      </c>
      <c r="DB45" s="29" t="s">
        <v>588</v>
      </c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  <c r="DR45" s="76"/>
      <c r="DS45" s="76"/>
      <c r="DT45" s="76"/>
      <c r="DU45" s="76"/>
      <c r="DV45" s="76"/>
      <c r="DW45" s="76"/>
      <c r="DX45" s="76"/>
      <c r="DY45" s="76"/>
      <c r="DZ45" s="76"/>
      <c r="EA45" s="76"/>
      <c r="EB45" s="76"/>
      <c r="EC45" s="76"/>
      <c r="ED45" s="76"/>
      <c r="EE45" s="76"/>
      <c r="EF45" s="76"/>
      <c r="EG45" s="76"/>
      <c r="EH45" s="76"/>
      <c r="EI45" s="76"/>
      <c r="EJ45" s="76"/>
      <c r="EK45" s="29" t="s">
        <v>1093</v>
      </c>
      <c r="EL45" s="29" t="s">
        <v>1094</v>
      </c>
      <c r="EM45" s="29" t="s">
        <v>392</v>
      </c>
      <c r="EN45" s="29" t="s">
        <v>397</v>
      </c>
      <c r="EO45" s="29" t="s">
        <v>392</v>
      </c>
      <c r="EP45" s="29" t="s">
        <v>397</v>
      </c>
      <c r="EQ45" s="29">
        <v>2023</v>
      </c>
      <c r="ER45" s="29" t="s">
        <v>1095</v>
      </c>
      <c r="ES45" s="29" t="s">
        <v>1245</v>
      </c>
      <c r="ET45" s="29" t="s">
        <v>1095</v>
      </c>
      <c r="EU45" s="29" t="s">
        <v>1138</v>
      </c>
      <c r="EV45" s="29" t="s">
        <v>277</v>
      </c>
    </row>
    <row r="46" spans="4:152" x14ac:dyDescent="0.25">
      <c r="D46" s="29">
        <v>35329010</v>
      </c>
      <c r="E46" s="29" t="s">
        <v>20</v>
      </c>
      <c r="F46" s="29" t="s">
        <v>484</v>
      </c>
      <c r="G46" s="29">
        <v>5400000</v>
      </c>
      <c r="H46" s="29" t="s">
        <v>139</v>
      </c>
      <c r="I46" s="29" t="s">
        <v>393</v>
      </c>
      <c r="J46" s="29" t="s">
        <v>394</v>
      </c>
      <c r="K46" s="29" t="s">
        <v>393</v>
      </c>
      <c r="L46" s="29" t="s">
        <v>395</v>
      </c>
      <c r="M46" s="29" t="s">
        <v>503</v>
      </c>
      <c r="N46" s="29" t="s">
        <v>456</v>
      </c>
      <c r="O46" s="29" t="s">
        <v>457</v>
      </c>
      <c r="P46" s="74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29" t="s">
        <v>504</v>
      </c>
      <c r="CN46" s="29" t="s">
        <v>398</v>
      </c>
      <c r="CQ46" s="29">
        <v>35329010</v>
      </c>
      <c r="CR46" s="29" t="s">
        <v>20</v>
      </c>
      <c r="CS46" s="29" t="s">
        <v>1090</v>
      </c>
      <c r="CT46" s="29" t="s">
        <v>1091</v>
      </c>
      <c r="CU46" s="29" t="s">
        <v>1092</v>
      </c>
      <c r="CV46" s="29" t="s">
        <v>531</v>
      </c>
      <c r="CW46" s="29" t="s">
        <v>238</v>
      </c>
      <c r="CX46" s="29" t="s">
        <v>237</v>
      </c>
      <c r="CY46" s="29" t="s">
        <v>591</v>
      </c>
      <c r="CZ46" s="29" t="s">
        <v>592</v>
      </c>
      <c r="DA46" s="29" t="s">
        <v>593</v>
      </c>
      <c r="DB46" s="29" t="s">
        <v>237</v>
      </c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  <c r="DR46" s="76"/>
      <c r="DS46" s="76"/>
      <c r="DT46" s="76"/>
      <c r="DU46" s="76"/>
      <c r="DV46" s="76"/>
      <c r="DW46" s="76"/>
      <c r="DX46" s="76"/>
      <c r="DY46" s="76"/>
      <c r="DZ46" s="76"/>
      <c r="EA46" s="76"/>
      <c r="EB46" s="76"/>
      <c r="EC46" s="76"/>
      <c r="ED46" s="76"/>
      <c r="EE46" s="76"/>
      <c r="EF46" s="76"/>
      <c r="EG46" s="76"/>
      <c r="EH46" s="76"/>
      <c r="EI46" s="76"/>
      <c r="EJ46" s="76"/>
      <c r="EK46" s="29" t="s">
        <v>1093</v>
      </c>
      <c r="EL46" s="29" t="s">
        <v>1094</v>
      </c>
      <c r="EM46" s="29" t="s">
        <v>392</v>
      </c>
      <c r="EN46" s="29" t="s">
        <v>397</v>
      </c>
      <c r="EO46" s="29" t="s">
        <v>392</v>
      </c>
      <c r="EP46" s="29" t="s">
        <v>397</v>
      </c>
      <c r="EQ46" s="29">
        <v>2023</v>
      </c>
      <c r="ER46" s="29" t="s">
        <v>1095</v>
      </c>
      <c r="ES46" s="29" t="s">
        <v>1245</v>
      </c>
      <c r="ET46" s="29" t="s">
        <v>1095</v>
      </c>
      <c r="EU46" s="29" t="s">
        <v>1139</v>
      </c>
      <c r="EV46" s="29" t="s">
        <v>413</v>
      </c>
    </row>
    <row r="47" spans="4:152" x14ac:dyDescent="0.25">
      <c r="D47" s="29">
        <v>35329010</v>
      </c>
      <c r="E47" s="29" t="s">
        <v>20</v>
      </c>
      <c r="F47" s="29" t="s">
        <v>484</v>
      </c>
      <c r="G47" s="29">
        <v>5400000</v>
      </c>
      <c r="H47" s="29" t="s">
        <v>139</v>
      </c>
      <c r="I47" s="29" t="s">
        <v>393</v>
      </c>
      <c r="J47" s="29" t="s">
        <v>394</v>
      </c>
      <c r="K47" s="29" t="s">
        <v>393</v>
      </c>
      <c r="L47" s="29" t="s">
        <v>395</v>
      </c>
      <c r="M47" s="29" t="s">
        <v>526</v>
      </c>
      <c r="N47" s="29" t="s">
        <v>422</v>
      </c>
      <c r="O47" s="29" t="s">
        <v>423</v>
      </c>
      <c r="P47" s="74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29" t="s">
        <v>502</v>
      </c>
      <c r="CN47" s="29" t="s">
        <v>398</v>
      </c>
      <c r="CQ47" s="29">
        <v>35329010</v>
      </c>
      <c r="CR47" s="29" t="s">
        <v>20</v>
      </c>
      <c r="CS47" s="29" t="s">
        <v>1090</v>
      </c>
      <c r="CT47" s="29" t="s">
        <v>1091</v>
      </c>
      <c r="CU47" s="29" t="s">
        <v>1092</v>
      </c>
      <c r="CV47" s="29" t="s">
        <v>531</v>
      </c>
      <c r="CW47" s="29" t="s">
        <v>238</v>
      </c>
      <c r="CX47" s="29" t="s">
        <v>237</v>
      </c>
      <c r="CY47" s="29" t="s">
        <v>595</v>
      </c>
      <c r="CZ47" s="29" t="s">
        <v>596</v>
      </c>
      <c r="DA47" s="29" t="s">
        <v>593</v>
      </c>
      <c r="DB47" s="29" t="s">
        <v>237</v>
      </c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  <c r="DR47" s="76"/>
      <c r="DS47" s="76"/>
      <c r="DT47" s="76"/>
      <c r="DU47" s="76"/>
      <c r="DV47" s="76"/>
      <c r="DW47" s="76"/>
      <c r="DX47" s="76"/>
      <c r="DY47" s="76"/>
      <c r="DZ47" s="76"/>
      <c r="EA47" s="76"/>
      <c r="EB47" s="76"/>
      <c r="EC47" s="76"/>
      <c r="ED47" s="76"/>
      <c r="EE47" s="76"/>
      <c r="EF47" s="76"/>
      <c r="EG47" s="76"/>
      <c r="EH47" s="76"/>
      <c r="EI47" s="76"/>
      <c r="EJ47" s="76"/>
      <c r="EK47" s="29" t="s">
        <v>1093</v>
      </c>
      <c r="EL47" s="29" t="s">
        <v>1094</v>
      </c>
      <c r="EM47" s="29" t="s">
        <v>392</v>
      </c>
      <c r="EN47" s="29" t="s">
        <v>397</v>
      </c>
      <c r="EO47" s="29" t="s">
        <v>392</v>
      </c>
      <c r="EP47" s="29" t="s">
        <v>397</v>
      </c>
      <c r="EQ47" s="29">
        <v>2023</v>
      </c>
      <c r="ER47" s="29" t="s">
        <v>1095</v>
      </c>
      <c r="ES47" s="29" t="s">
        <v>1245</v>
      </c>
      <c r="ET47" s="29" t="s">
        <v>1095</v>
      </c>
      <c r="EU47" s="29" t="s">
        <v>1140</v>
      </c>
      <c r="EV47" s="29" t="s">
        <v>542</v>
      </c>
    </row>
    <row r="48" spans="4:152" x14ac:dyDescent="0.25">
      <c r="D48" s="29">
        <v>35329010</v>
      </c>
      <c r="E48" s="29" t="s">
        <v>20</v>
      </c>
      <c r="F48" s="29" t="s">
        <v>484</v>
      </c>
      <c r="G48" s="29">
        <v>5400000</v>
      </c>
      <c r="H48" s="29" t="s">
        <v>139</v>
      </c>
      <c r="I48" s="29" t="s">
        <v>393</v>
      </c>
      <c r="J48" s="29" t="s">
        <v>394</v>
      </c>
      <c r="K48" s="29" t="s">
        <v>393</v>
      </c>
      <c r="L48" s="29" t="s">
        <v>395</v>
      </c>
      <c r="M48" s="29" t="s">
        <v>505</v>
      </c>
      <c r="N48" s="29" t="s">
        <v>506</v>
      </c>
      <c r="O48" s="29" t="s">
        <v>507</v>
      </c>
      <c r="P48" s="74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29" t="s">
        <v>508</v>
      </c>
      <c r="CN48" s="29" t="s">
        <v>399</v>
      </c>
      <c r="CQ48" s="29">
        <v>35329010</v>
      </c>
      <c r="CR48" s="29" t="s">
        <v>20</v>
      </c>
      <c r="CS48" s="29" t="s">
        <v>1090</v>
      </c>
      <c r="CT48" s="29" t="s">
        <v>1091</v>
      </c>
      <c r="CU48" s="29" t="s">
        <v>1092</v>
      </c>
      <c r="CV48" s="29" t="s">
        <v>531</v>
      </c>
      <c r="CW48" s="29" t="s">
        <v>238</v>
      </c>
      <c r="CX48" s="29" t="s">
        <v>237</v>
      </c>
      <c r="CY48" s="29" t="s">
        <v>598</v>
      </c>
      <c r="CZ48" s="29" t="s">
        <v>599</v>
      </c>
      <c r="DA48" s="29" t="s">
        <v>593</v>
      </c>
      <c r="DB48" s="29" t="s">
        <v>237</v>
      </c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29" t="s">
        <v>1093</v>
      </c>
      <c r="EL48" s="29" t="s">
        <v>1094</v>
      </c>
      <c r="EM48" s="29" t="s">
        <v>392</v>
      </c>
      <c r="EN48" s="29" t="s">
        <v>397</v>
      </c>
      <c r="EO48" s="29" t="s">
        <v>392</v>
      </c>
      <c r="EP48" s="29" t="s">
        <v>397</v>
      </c>
      <c r="EQ48" s="29">
        <v>2023</v>
      </c>
      <c r="ER48" s="29" t="s">
        <v>1095</v>
      </c>
      <c r="ES48" s="29" t="s">
        <v>1245</v>
      </c>
      <c r="ET48" s="29" t="s">
        <v>1095</v>
      </c>
      <c r="EU48" s="29" t="s">
        <v>1141</v>
      </c>
      <c r="EV48" s="29" t="s">
        <v>413</v>
      </c>
    </row>
    <row r="49" spans="4:152" x14ac:dyDescent="0.25">
      <c r="D49" s="29">
        <v>35329010</v>
      </c>
      <c r="E49" s="29" t="s">
        <v>20</v>
      </c>
      <c r="F49" s="29" t="s">
        <v>484</v>
      </c>
      <c r="G49" s="29">
        <v>5400000</v>
      </c>
      <c r="H49" s="29" t="s">
        <v>139</v>
      </c>
      <c r="I49" s="29" t="s">
        <v>393</v>
      </c>
      <c r="J49" s="29" t="s">
        <v>394</v>
      </c>
      <c r="K49" s="29" t="s">
        <v>393</v>
      </c>
      <c r="L49" s="29" t="s">
        <v>395</v>
      </c>
      <c r="M49" s="29" t="s">
        <v>510</v>
      </c>
      <c r="N49" s="29" t="s">
        <v>511</v>
      </c>
      <c r="O49" s="29" t="s">
        <v>512</v>
      </c>
      <c r="P49" s="74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29" t="s">
        <v>513</v>
      </c>
      <c r="CN49" s="29" t="s">
        <v>413</v>
      </c>
      <c r="CQ49" s="29">
        <v>35329010</v>
      </c>
      <c r="CR49" s="29" t="s">
        <v>20</v>
      </c>
      <c r="CS49" s="29" t="s">
        <v>1090</v>
      </c>
      <c r="CT49" s="29" t="s">
        <v>1091</v>
      </c>
      <c r="CU49" s="29" t="s">
        <v>1092</v>
      </c>
      <c r="CV49" s="29" t="s">
        <v>531</v>
      </c>
      <c r="CW49" s="29" t="s">
        <v>240</v>
      </c>
      <c r="CX49" s="29" t="s">
        <v>239</v>
      </c>
      <c r="CY49" s="29" t="s">
        <v>520</v>
      </c>
      <c r="CZ49" s="29" t="s">
        <v>521</v>
      </c>
      <c r="DA49" s="29" t="s">
        <v>603</v>
      </c>
      <c r="DB49" s="29" t="s">
        <v>239</v>
      </c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  <c r="DR49" s="76"/>
      <c r="DS49" s="76"/>
      <c r="DT49" s="76"/>
      <c r="DU49" s="76"/>
      <c r="DV49" s="76"/>
      <c r="DW49" s="76"/>
      <c r="DX49" s="76"/>
      <c r="DY49" s="76"/>
      <c r="DZ49" s="76"/>
      <c r="EA49" s="76"/>
      <c r="EB49" s="76"/>
      <c r="EC49" s="76"/>
      <c r="ED49" s="76"/>
      <c r="EE49" s="76"/>
      <c r="EF49" s="76"/>
      <c r="EG49" s="76"/>
      <c r="EH49" s="76"/>
      <c r="EI49" s="76"/>
      <c r="EJ49" s="76"/>
      <c r="EK49" s="29" t="s">
        <v>1093</v>
      </c>
      <c r="EL49" s="29" t="s">
        <v>1094</v>
      </c>
      <c r="EM49" s="29" t="s">
        <v>392</v>
      </c>
      <c r="EN49" s="29" t="s">
        <v>397</v>
      </c>
      <c r="EO49" s="29" t="s">
        <v>392</v>
      </c>
      <c r="EP49" s="29" t="s">
        <v>397</v>
      </c>
      <c r="EQ49" s="29">
        <v>2023</v>
      </c>
      <c r="ER49" s="29" t="s">
        <v>1095</v>
      </c>
      <c r="ES49" s="29" t="s">
        <v>1245</v>
      </c>
      <c r="ET49" s="29" t="s">
        <v>1095</v>
      </c>
      <c r="EU49" s="29" t="s">
        <v>1230</v>
      </c>
      <c r="EV49" s="29" t="s">
        <v>398</v>
      </c>
    </row>
    <row r="50" spans="4:152" x14ac:dyDescent="0.25">
      <c r="D50" s="29">
        <v>35329010</v>
      </c>
      <c r="E50" s="29" t="s">
        <v>20</v>
      </c>
      <c r="F50" s="29" t="s">
        <v>484</v>
      </c>
      <c r="G50" s="29">
        <v>5400000</v>
      </c>
      <c r="H50" s="29" t="s">
        <v>139</v>
      </c>
      <c r="I50" s="29" t="s">
        <v>393</v>
      </c>
      <c r="J50" s="29" t="s">
        <v>394</v>
      </c>
      <c r="K50" s="29" t="s">
        <v>393</v>
      </c>
      <c r="L50" s="29" t="s">
        <v>395</v>
      </c>
      <c r="M50" s="29" t="s">
        <v>814</v>
      </c>
      <c r="N50" s="29" t="s">
        <v>815</v>
      </c>
      <c r="O50" s="29" t="s">
        <v>816</v>
      </c>
      <c r="P50" s="74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29" t="s">
        <v>817</v>
      </c>
      <c r="CN50" s="29" t="s">
        <v>413</v>
      </c>
      <c r="CQ50" s="29">
        <v>35329010</v>
      </c>
      <c r="CR50" s="29" t="s">
        <v>20</v>
      </c>
      <c r="CS50" s="29" t="s">
        <v>1090</v>
      </c>
      <c r="CT50" s="29" t="s">
        <v>1091</v>
      </c>
      <c r="CU50" s="29" t="s">
        <v>1092</v>
      </c>
      <c r="CV50" s="29" t="s">
        <v>531</v>
      </c>
      <c r="CW50" s="29" t="s">
        <v>240</v>
      </c>
      <c r="CX50" s="29" t="s">
        <v>239</v>
      </c>
      <c r="CY50" s="29" t="s">
        <v>604</v>
      </c>
      <c r="CZ50" s="29" t="s">
        <v>605</v>
      </c>
      <c r="DA50" s="29" t="s">
        <v>603</v>
      </c>
      <c r="DB50" s="29" t="s">
        <v>239</v>
      </c>
      <c r="DC50" s="76"/>
      <c r="DD50" s="76"/>
      <c r="DE50" s="76"/>
      <c r="DF50" s="76"/>
      <c r="DG50" s="76"/>
      <c r="DH50" s="76"/>
      <c r="DI50" s="76"/>
      <c r="DJ50" s="76"/>
      <c r="DK50" s="76"/>
      <c r="DL50" s="76"/>
      <c r="DM50" s="76"/>
      <c r="DN50" s="76"/>
      <c r="DO50" s="76"/>
      <c r="DP50" s="76"/>
      <c r="DQ50" s="76"/>
      <c r="DR50" s="76"/>
      <c r="DS50" s="76"/>
      <c r="DT50" s="76"/>
      <c r="DU50" s="76"/>
      <c r="DV50" s="76"/>
      <c r="DW50" s="76"/>
      <c r="DX50" s="76"/>
      <c r="DY50" s="76"/>
      <c r="DZ50" s="76"/>
      <c r="EA50" s="76"/>
      <c r="EB50" s="76"/>
      <c r="EC50" s="76"/>
      <c r="ED50" s="76"/>
      <c r="EE50" s="76"/>
      <c r="EF50" s="76"/>
      <c r="EG50" s="76"/>
      <c r="EH50" s="76"/>
      <c r="EI50" s="76"/>
      <c r="EJ50" s="76"/>
      <c r="EK50" s="29" t="s">
        <v>1093</v>
      </c>
      <c r="EL50" s="29" t="s">
        <v>1094</v>
      </c>
      <c r="EM50" s="29" t="s">
        <v>392</v>
      </c>
      <c r="EN50" s="29" t="s">
        <v>397</v>
      </c>
      <c r="EO50" s="29" t="s">
        <v>392</v>
      </c>
      <c r="EP50" s="29" t="s">
        <v>397</v>
      </c>
      <c r="EQ50" s="29">
        <v>2023</v>
      </c>
      <c r="ER50" s="29" t="s">
        <v>1095</v>
      </c>
      <c r="ES50" s="29" t="s">
        <v>1245</v>
      </c>
      <c r="ET50" s="29" t="s">
        <v>1095</v>
      </c>
      <c r="EU50" s="29" t="s">
        <v>1142</v>
      </c>
      <c r="EV50" s="29" t="s">
        <v>413</v>
      </c>
    </row>
    <row r="51" spans="4:152" x14ac:dyDescent="0.25">
      <c r="D51" s="29">
        <v>35329010</v>
      </c>
      <c r="E51" s="29" t="s">
        <v>20</v>
      </c>
      <c r="F51" s="29" t="s">
        <v>484</v>
      </c>
      <c r="G51" s="29">
        <v>5400000</v>
      </c>
      <c r="H51" s="29" t="s">
        <v>139</v>
      </c>
      <c r="I51" s="29" t="s">
        <v>393</v>
      </c>
      <c r="J51" s="29" t="s">
        <v>394</v>
      </c>
      <c r="K51" s="29" t="s">
        <v>393</v>
      </c>
      <c r="L51" s="29" t="s">
        <v>395</v>
      </c>
      <c r="M51" s="29" t="s">
        <v>515</v>
      </c>
      <c r="N51" s="29" t="s">
        <v>456</v>
      </c>
      <c r="O51" s="29" t="s">
        <v>457</v>
      </c>
      <c r="P51" s="74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29" t="s">
        <v>504</v>
      </c>
      <c r="CN51" s="29" t="s">
        <v>398</v>
      </c>
      <c r="CQ51" s="29">
        <v>35329010</v>
      </c>
      <c r="CR51" s="29" t="s">
        <v>20</v>
      </c>
      <c r="CS51" s="29" t="s">
        <v>1090</v>
      </c>
      <c r="CT51" s="29" t="s">
        <v>1091</v>
      </c>
      <c r="CU51" s="29" t="s">
        <v>1092</v>
      </c>
      <c r="CV51" s="29" t="s">
        <v>531</v>
      </c>
      <c r="CW51" s="29" t="s">
        <v>242</v>
      </c>
      <c r="CX51" s="29" t="s">
        <v>241</v>
      </c>
      <c r="CY51" s="29" t="s">
        <v>607</v>
      </c>
      <c r="CZ51" s="29" t="s">
        <v>608</v>
      </c>
      <c r="DA51" s="29" t="s">
        <v>609</v>
      </c>
      <c r="DB51" s="29" t="s">
        <v>241</v>
      </c>
      <c r="DC51" s="76"/>
      <c r="DD51" s="76"/>
      <c r="DE51" s="76"/>
      <c r="DF51" s="76"/>
      <c r="DG51" s="76"/>
      <c r="DH51" s="76"/>
      <c r="DI51" s="76"/>
      <c r="DJ51" s="76"/>
      <c r="DK51" s="76"/>
      <c r="DL51" s="76"/>
      <c r="DM51" s="76"/>
      <c r="DN51" s="76"/>
      <c r="DO51" s="76"/>
      <c r="DP51" s="76"/>
      <c r="DQ51" s="76"/>
      <c r="DR51" s="76"/>
      <c r="DS51" s="76"/>
      <c r="DT51" s="76"/>
      <c r="DU51" s="76"/>
      <c r="DV51" s="76"/>
      <c r="DW51" s="76"/>
      <c r="DX51" s="76"/>
      <c r="DY51" s="76"/>
      <c r="DZ51" s="76"/>
      <c r="EA51" s="76"/>
      <c r="EB51" s="76"/>
      <c r="EC51" s="76"/>
      <c r="ED51" s="76"/>
      <c r="EE51" s="76"/>
      <c r="EF51" s="76"/>
      <c r="EG51" s="76"/>
      <c r="EH51" s="76"/>
      <c r="EI51" s="76"/>
      <c r="EJ51" s="76"/>
      <c r="EK51" s="29" t="s">
        <v>1093</v>
      </c>
      <c r="EL51" s="29" t="s">
        <v>1094</v>
      </c>
      <c r="EM51" s="29" t="s">
        <v>392</v>
      </c>
      <c r="EN51" s="29" t="s">
        <v>397</v>
      </c>
      <c r="EO51" s="29" t="s">
        <v>392</v>
      </c>
      <c r="EP51" s="29" t="s">
        <v>397</v>
      </c>
      <c r="EQ51" s="29">
        <v>2023</v>
      </c>
      <c r="ER51" s="29" t="s">
        <v>1095</v>
      </c>
      <c r="ES51" s="29" t="s">
        <v>1245</v>
      </c>
      <c r="ET51" s="29" t="s">
        <v>1095</v>
      </c>
      <c r="EU51" s="29" t="s">
        <v>1143</v>
      </c>
      <c r="EV51" s="29" t="s">
        <v>396</v>
      </c>
    </row>
    <row r="52" spans="4:152" x14ac:dyDescent="0.25">
      <c r="D52" s="29">
        <v>35329010</v>
      </c>
      <c r="E52" s="29" t="s">
        <v>20</v>
      </c>
      <c r="F52" s="29" t="s">
        <v>484</v>
      </c>
      <c r="G52" s="29">
        <v>5400000</v>
      </c>
      <c r="H52" s="29" t="s">
        <v>139</v>
      </c>
      <c r="I52" s="29" t="s">
        <v>393</v>
      </c>
      <c r="J52" s="29" t="s">
        <v>394</v>
      </c>
      <c r="K52" s="29" t="s">
        <v>393</v>
      </c>
      <c r="L52" s="29" t="s">
        <v>395</v>
      </c>
      <c r="M52" s="29" t="s">
        <v>516</v>
      </c>
      <c r="N52" s="29" t="s">
        <v>456</v>
      </c>
      <c r="O52" s="29" t="s">
        <v>457</v>
      </c>
      <c r="P52" s="74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29" t="s">
        <v>504</v>
      </c>
      <c r="CN52" s="29" t="s">
        <v>398</v>
      </c>
      <c r="CQ52" s="29">
        <v>35329010</v>
      </c>
      <c r="CR52" s="29" t="s">
        <v>20</v>
      </c>
      <c r="CS52" s="29" t="s">
        <v>1090</v>
      </c>
      <c r="CT52" s="29" t="s">
        <v>1091</v>
      </c>
      <c r="CU52" s="29" t="s">
        <v>1092</v>
      </c>
      <c r="CV52" s="29" t="s">
        <v>531</v>
      </c>
      <c r="CW52" s="29" t="s">
        <v>244</v>
      </c>
      <c r="CX52" s="29" t="s">
        <v>243</v>
      </c>
      <c r="CY52" s="29" t="s">
        <v>819</v>
      </c>
      <c r="CZ52" s="29" t="s">
        <v>820</v>
      </c>
      <c r="DA52" s="29" t="s">
        <v>613</v>
      </c>
      <c r="DB52" s="29" t="s">
        <v>243</v>
      </c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  <c r="DR52" s="76"/>
      <c r="DS52" s="76"/>
      <c r="DT52" s="76"/>
      <c r="DU52" s="76"/>
      <c r="DV52" s="76"/>
      <c r="DW52" s="76"/>
      <c r="DX52" s="76"/>
      <c r="DY52" s="76"/>
      <c r="DZ52" s="76"/>
      <c r="EA52" s="76"/>
      <c r="EB52" s="76"/>
      <c r="EC52" s="76"/>
      <c r="ED52" s="76"/>
      <c r="EE52" s="76"/>
      <c r="EF52" s="76"/>
      <c r="EG52" s="76"/>
      <c r="EH52" s="76"/>
      <c r="EI52" s="76"/>
      <c r="EJ52" s="76"/>
      <c r="EK52" s="29" t="s">
        <v>1093</v>
      </c>
      <c r="EL52" s="29" t="s">
        <v>1094</v>
      </c>
      <c r="EM52" s="29" t="s">
        <v>392</v>
      </c>
      <c r="EN52" s="29" t="s">
        <v>397</v>
      </c>
      <c r="EO52" s="29" t="s">
        <v>392</v>
      </c>
      <c r="EP52" s="29" t="s">
        <v>397</v>
      </c>
      <c r="EQ52" s="29">
        <v>2023</v>
      </c>
      <c r="ER52" s="29" t="s">
        <v>1095</v>
      </c>
      <c r="ES52" s="29" t="s">
        <v>1245</v>
      </c>
      <c r="ET52" s="29" t="s">
        <v>1095</v>
      </c>
      <c r="EU52" s="29" t="s">
        <v>1144</v>
      </c>
      <c r="EV52" s="29" t="s">
        <v>396</v>
      </c>
    </row>
    <row r="53" spans="4:152" x14ac:dyDescent="0.25">
      <c r="D53" s="29">
        <v>35329010</v>
      </c>
      <c r="E53" s="29" t="s">
        <v>20</v>
      </c>
      <c r="F53" s="29" t="s">
        <v>484</v>
      </c>
      <c r="G53" s="29">
        <v>5400000</v>
      </c>
      <c r="H53" s="29" t="s">
        <v>139</v>
      </c>
      <c r="I53" s="29" t="s">
        <v>393</v>
      </c>
      <c r="J53" s="29" t="s">
        <v>394</v>
      </c>
      <c r="K53" s="29" t="s">
        <v>393</v>
      </c>
      <c r="L53" s="29" t="s">
        <v>395</v>
      </c>
      <c r="M53" s="29" t="s">
        <v>783</v>
      </c>
      <c r="N53" s="29" t="s">
        <v>464</v>
      </c>
      <c r="O53" s="29" t="s">
        <v>465</v>
      </c>
      <c r="P53" s="74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29" t="s">
        <v>509</v>
      </c>
      <c r="CN53" s="29" t="s">
        <v>399</v>
      </c>
      <c r="CQ53" s="29">
        <v>35329010</v>
      </c>
      <c r="CR53" s="29" t="s">
        <v>20</v>
      </c>
      <c r="CS53" s="29" t="s">
        <v>1090</v>
      </c>
      <c r="CT53" s="29" t="s">
        <v>1091</v>
      </c>
      <c r="CU53" s="29" t="s">
        <v>1092</v>
      </c>
      <c r="CV53" s="29" t="s">
        <v>531</v>
      </c>
      <c r="CW53" s="29" t="s">
        <v>246</v>
      </c>
      <c r="CX53" s="29" t="s">
        <v>245</v>
      </c>
      <c r="CY53" s="29" t="s">
        <v>789</v>
      </c>
      <c r="CZ53" s="29" t="s">
        <v>790</v>
      </c>
      <c r="DA53" s="29" t="s">
        <v>614</v>
      </c>
      <c r="DB53" s="29" t="s">
        <v>245</v>
      </c>
      <c r="DC53" s="76"/>
      <c r="DD53" s="76"/>
      <c r="DE53" s="76"/>
      <c r="DF53" s="76"/>
      <c r="DG53" s="76"/>
      <c r="DH53" s="76"/>
      <c r="DI53" s="76"/>
      <c r="DJ53" s="76"/>
      <c r="DK53" s="76"/>
      <c r="DL53" s="76"/>
      <c r="DM53" s="76"/>
      <c r="DN53" s="76"/>
      <c r="DO53" s="76"/>
      <c r="DP53" s="76"/>
      <c r="DQ53" s="76"/>
      <c r="DR53" s="76"/>
      <c r="DS53" s="76"/>
      <c r="DT53" s="76"/>
      <c r="DU53" s="76"/>
      <c r="DV53" s="76"/>
      <c r="DW53" s="76"/>
      <c r="DX53" s="76"/>
      <c r="DY53" s="76"/>
      <c r="DZ53" s="76"/>
      <c r="EA53" s="76"/>
      <c r="EB53" s="76"/>
      <c r="EC53" s="76"/>
      <c r="ED53" s="76"/>
      <c r="EE53" s="76"/>
      <c r="EF53" s="76"/>
      <c r="EG53" s="76"/>
      <c r="EH53" s="76"/>
      <c r="EI53" s="76"/>
      <c r="EJ53" s="76"/>
      <c r="EK53" s="29" t="s">
        <v>1093</v>
      </c>
      <c r="EL53" s="29" t="s">
        <v>1094</v>
      </c>
      <c r="EM53" s="29" t="s">
        <v>392</v>
      </c>
      <c r="EN53" s="29" t="s">
        <v>397</v>
      </c>
      <c r="EO53" s="29" t="s">
        <v>392</v>
      </c>
      <c r="EP53" s="29" t="s">
        <v>397</v>
      </c>
      <c r="EQ53" s="29">
        <v>2023</v>
      </c>
      <c r="ER53" s="29" t="s">
        <v>1095</v>
      </c>
      <c r="ES53" s="29" t="s">
        <v>1245</v>
      </c>
      <c r="ET53" s="29" t="s">
        <v>1095</v>
      </c>
      <c r="EU53" s="29" t="s">
        <v>1247</v>
      </c>
      <c r="EV53" s="29" t="s">
        <v>277</v>
      </c>
    </row>
    <row r="54" spans="4:152" x14ac:dyDescent="0.25">
      <c r="D54" s="29">
        <v>35329010</v>
      </c>
      <c r="E54" s="29" t="s">
        <v>20</v>
      </c>
      <c r="F54" s="29" t="s">
        <v>484</v>
      </c>
      <c r="G54" s="29">
        <v>5400000</v>
      </c>
      <c r="H54" s="29" t="s">
        <v>139</v>
      </c>
      <c r="I54" s="29" t="s">
        <v>393</v>
      </c>
      <c r="J54" s="29" t="s">
        <v>394</v>
      </c>
      <c r="K54" s="29" t="s">
        <v>393</v>
      </c>
      <c r="L54" s="29" t="s">
        <v>395</v>
      </c>
      <c r="M54" s="29" t="s">
        <v>875</v>
      </c>
      <c r="N54" s="29" t="s">
        <v>506</v>
      </c>
      <c r="O54" s="29" t="s">
        <v>507</v>
      </c>
      <c r="P54" s="74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29" t="s">
        <v>508</v>
      </c>
      <c r="CN54" s="29" t="s">
        <v>399</v>
      </c>
      <c r="CQ54" s="29">
        <v>35329010</v>
      </c>
      <c r="CR54" s="29" t="s">
        <v>20</v>
      </c>
      <c r="CS54" s="29" t="s">
        <v>1090</v>
      </c>
      <c r="CT54" s="29" t="s">
        <v>1091</v>
      </c>
      <c r="CU54" s="29" t="s">
        <v>1092</v>
      </c>
      <c r="CV54" s="29" t="s">
        <v>531</v>
      </c>
      <c r="CW54" s="29" t="s">
        <v>246</v>
      </c>
      <c r="CX54" s="29" t="s">
        <v>245</v>
      </c>
      <c r="CY54" s="29" t="s">
        <v>524</v>
      </c>
      <c r="CZ54" s="29" t="s">
        <v>525</v>
      </c>
      <c r="DA54" s="29" t="s">
        <v>614</v>
      </c>
      <c r="DB54" s="29" t="s">
        <v>245</v>
      </c>
      <c r="DC54" s="76"/>
      <c r="DD54" s="76"/>
      <c r="DE54" s="76"/>
      <c r="DF54" s="76"/>
      <c r="DG54" s="76"/>
      <c r="DH54" s="76"/>
      <c r="DI54" s="76"/>
      <c r="DJ54" s="76"/>
      <c r="DK54" s="76"/>
      <c r="DL54" s="76"/>
      <c r="DM54" s="76"/>
      <c r="DN54" s="76"/>
      <c r="DO54" s="76"/>
      <c r="DP54" s="76"/>
      <c r="DQ54" s="76"/>
      <c r="DR54" s="76"/>
      <c r="DS54" s="76"/>
      <c r="DT54" s="76"/>
      <c r="DU54" s="76"/>
      <c r="DV54" s="76"/>
      <c r="DW54" s="76"/>
      <c r="DX54" s="76"/>
      <c r="DY54" s="76"/>
      <c r="DZ54" s="76"/>
      <c r="EA54" s="76"/>
      <c r="EB54" s="76"/>
      <c r="EC54" s="76"/>
      <c r="ED54" s="76"/>
      <c r="EE54" s="76"/>
      <c r="EF54" s="76"/>
      <c r="EG54" s="76"/>
      <c r="EH54" s="76"/>
      <c r="EI54" s="76"/>
      <c r="EJ54" s="76"/>
      <c r="EK54" s="29" t="s">
        <v>1093</v>
      </c>
      <c r="EL54" s="29" t="s">
        <v>1094</v>
      </c>
      <c r="EM54" s="29" t="s">
        <v>392</v>
      </c>
      <c r="EN54" s="29" t="s">
        <v>397</v>
      </c>
      <c r="EO54" s="29" t="s">
        <v>392</v>
      </c>
      <c r="EP54" s="29" t="s">
        <v>397</v>
      </c>
      <c r="EQ54" s="29">
        <v>2023</v>
      </c>
      <c r="ER54" s="29" t="s">
        <v>1095</v>
      </c>
      <c r="ES54" s="29" t="s">
        <v>1245</v>
      </c>
      <c r="ET54" s="29" t="s">
        <v>1095</v>
      </c>
      <c r="EU54" s="29" t="s">
        <v>1147</v>
      </c>
      <c r="EV54" s="29" t="s">
        <v>277</v>
      </c>
    </row>
    <row r="55" spans="4:152" x14ac:dyDescent="0.25">
      <c r="D55" s="29">
        <v>35329010</v>
      </c>
      <c r="E55" s="29" t="s">
        <v>20</v>
      </c>
      <c r="F55" s="29" t="s">
        <v>484</v>
      </c>
      <c r="G55" s="29">
        <v>5400000</v>
      </c>
      <c r="H55" s="29" t="s">
        <v>139</v>
      </c>
      <c r="I55" s="29" t="s">
        <v>393</v>
      </c>
      <c r="J55" s="29" t="s">
        <v>394</v>
      </c>
      <c r="K55" s="29" t="s">
        <v>393</v>
      </c>
      <c r="L55" s="29" t="s">
        <v>395</v>
      </c>
      <c r="M55" s="29" t="s">
        <v>393</v>
      </c>
      <c r="N55" s="29" t="s">
        <v>393</v>
      </c>
      <c r="O55" s="29" t="s">
        <v>414</v>
      </c>
      <c r="P55" s="74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29" t="s">
        <v>517</v>
      </c>
      <c r="CN55" s="29" t="s">
        <v>398</v>
      </c>
      <c r="CQ55" s="29">
        <v>35329010</v>
      </c>
      <c r="CR55" s="29" t="s">
        <v>20</v>
      </c>
      <c r="CS55" s="29" t="s">
        <v>1090</v>
      </c>
      <c r="CT55" s="29" t="s">
        <v>1091</v>
      </c>
      <c r="CU55" s="29" t="s">
        <v>1092</v>
      </c>
      <c r="CV55" s="29" t="s">
        <v>531</v>
      </c>
      <c r="CW55" s="29" t="s">
        <v>248</v>
      </c>
      <c r="CX55" s="29" t="s">
        <v>247</v>
      </c>
      <c r="CY55" s="29" t="s">
        <v>616</v>
      </c>
      <c r="CZ55" s="29" t="s">
        <v>617</v>
      </c>
      <c r="DA55" s="29" t="s">
        <v>618</v>
      </c>
      <c r="DB55" s="29" t="s">
        <v>247</v>
      </c>
      <c r="DC55" s="76"/>
      <c r="DD55" s="76"/>
      <c r="DE55" s="76"/>
      <c r="DF55" s="76"/>
      <c r="DG55" s="76"/>
      <c r="DH55" s="76"/>
      <c r="DI55" s="76"/>
      <c r="DJ55" s="76"/>
      <c r="DK55" s="76"/>
      <c r="DL55" s="76"/>
      <c r="DM55" s="76"/>
      <c r="DN55" s="76"/>
      <c r="DO55" s="76"/>
      <c r="DP55" s="76"/>
      <c r="DQ55" s="76"/>
      <c r="DR55" s="76"/>
      <c r="DS55" s="76"/>
      <c r="DT55" s="76"/>
      <c r="DU55" s="76"/>
      <c r="DV55" s="76"/>
      <c r="DW55" s="76"/>
      <c r="DX55" s="76"/>
      <c r="DY55" s="76"/>
      <c r="DZ55" s="76"/>
      <c r="EA55" s="76"/>
      <c r="EB55" s="76"/>
      <c r="EC55" s="76"/>
      <c r="ED55" s="76"/>
      <c r="EE55" s="76"/>
      <c r="EF55" s="76"/>
      <c r="EG55" s="76"/>
      <c r="EH55" s="76"/>
      <c r="EI55" s="76"/>
      <c r="EJ55" s="76"/>
      <c r="EK55" s="29" t="s">
        <v>1093</v>
      </c>
      <c r="EL55" s="29" t="s">
        <v>1094</v>
      </c>
      <c r="EM55" s="29" t="s">
        <v>392</v>
      </c>
      <c r="EN55" s="29" t="s">
        <v>397</v>
      </c>
      <c r="EO55" s="29" t="s">
        <v>392</v>
      </c>
      <c r="EP55" s="29" t="s">
        <v>397</v>
      </c>
      <c r="EQ55" s="29">
        <v>2023</v>
      </c>
      <c r="ER55" s="29" t="s">
        <v>1095</v>
      </c>
      <c r="ES55" s="29" t="s">
        <v>1245</v>
      </c>
      <c r="ET55" s="29" t="s">
        <v>1095</v>
      </c>
      <c r="EU55" s="29" t="s">
        <v>1148</v>
      </c>
      <c r="EV55" s="29" t="s">
        <v>542</v>
      </c>
    </row>
    <row r="56" spans="4:152" x14ac:dyDescent="0.25">
      <c r="D56" s="29">
        <v>35329010</v>
      </c>
      <c r="E56" s="29" t="s">
        <v>20</v>
      </c>
      <c r="F56" s="29" t="s">
        <v>484</v>
      </c>
      <c r="G56" s="29">
        <v>5400000</v>
      </c>
      <c r="H56" s="29" t="s">
        <v>139</v>
      </c>
      <c r="I56" s="29" t="s">
        <v>518</v>
      </c>
      <c r="J56" s="29" t="s">
        <v>519</v>
      </c>
      <c r="K56" s="29" t="s">
        <v>393</v>
      </c>
      <c r="L56" s="29" t="s">
        <v>395</v>
      </c>
      <c r="M56" s="29" t="s">
        <v>510</v>
      </c>
      <c r="N56" s="29" t="s">
        <v>511</v>
      </c>
      <c r="O56" s="29" t="s">
        <v>512</v>
      </c>
      <c r="P56" s="74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29" t="s">
        <v>848</v>
      </c>
      <c r="CN56" s="29" t="s">
        <v>413</v>
      </c>
      <c r="CQ56" s="29">
        <v>35329010</v>
      </c>
      <c r="CR56" s="29" t="s">
        <v>20</v>
      </c>
      <c r="CS56" s="29" t="s">
        <v>1090</v>
      </c>
      <c r="CT56" s="29" t="s">
        <v>1091</v>
      </c>
      <c r="CU56" s="29" t="s">
        <v>1092</v>
      </c>
      <c r="CV56" s="29" t="s">
        <v>531</v>
      </c>
      <c r="CW56" s="29" t="s">
        <v>248</v>
      </c>
      <c r="CX56" s="29" t="s">
        <v>247</v>
      </c>
      <c r="CY56" s="29" t="s">
        <v>518</v>
      </c>
      <c r="CZ56" s="29" t="s">
        <v>519</v>
      </c>
      <c r="DA56" s="29" t="s">
        <v>618</v>
      </c>
      <c r="DB56" s="29" t="s">
        <v>247</v>
      </c>
      <c r="DC56" s="76"/>
      <c r="DD56" s="76"/>
      <c r="DE56" s="76"/>
      <c r="DF56" s="76"/>
      <c r="DG56" s="76"/>
      <c r="DH56" s="76"/>
      <c r="DI56" s="76"/>
      <c r="DJ56" s="76"/>
      <c r="DK56" s="76"/>
      <c r="DL56" s="76"/>
      <c r="DM56" s="76"/>
      <c r="DN56" s="76"/>
      <c r="DO56" s="76"/>
      <c r="DP56" s="76"/>
      <c r="DQ56" s="76"/>
      <c r="DR56" s="76"/>
      <c r="DS56" s="76"/>
      <c r="DT56" s="76"/>
      <c r="DU56" s="76"/>
      <c r="DV56" s="76"/>
      <c r="DW56" s="76"/>
      <c r="DX56" s="76"/>
      <c r="DY56" s="76"/>
      <c r="DZ56" s="76"/>
      <c r="EA56" s="76"/>
      <c r="EB56" s="76"/>
      <c r="EC56" s="76"/>
      <c r="ED56" s="76"/>
      <c r="EE56" s="76"/>
      <c r="EF56" s="76"/>
      <c r="EG56" s="76"/>
      <c r="EH56" s="76"/>
      <c r="EI56" s="76"/>
      <c r="EJ56" s="76"/>
      <c r="EK56" s="29" t="s">
        <v>1093</v>
      </c>
      <c r="EL56" s="29" t="s">
        <v>1094</v>
      </c>
      <c r="EM56" s="29" t="s">
        <v>392</v>
      </c>
      <c r="EN56" s="29" t="s">
        <v>397</v>
      </c>
      <c r="EO56" s="29" t="s">
        <v>392</v>
      </c>
      <c r="EP56" s="29" t="s">
        <v>397</v>
      </c>
      <c r="EQ56" s="29">
        <v>2023</v>
      </c>
      <c r="ER56" s="29" t="s">
        <v>1095</v>
      </c>
      <c r="ES56" s="29" t="s">
        <v>1245</v>
      </c>
      <c r="ET56" s="29" t="s">
        <v>1095</v>
      </c>
      <c r="EU56" s="29" t="s">
        <v>1149</v>
      </c>
      <c r="EV56" s="29" t="s">
        <v>542</v>
      </c>
    </row>
    <row r="57" spans="4:152" x14ac:dyDescent="0.25">
      <c r="D57" s="29">
        <v>35329010</v>
      </c>
      <c r="E57" s="29" t="s">
        <v>20</v>
      </c>
      <c r="F57" s="29" t="s">
        <v>484</v>
      </c>
      <c r="G57" s="29">
        <v>5400000</v>
      </c>
      <c r="H57" s="29" t="s">
        <v>139</v>
      </c>
      <c r="I57" s="29" t="s">
        <v>520</v>
      </c>
      <c r="J57" s="29" t="s">
        <v>521</v>
      </c>
      <c r="K57" s="29" t="s">
        <v>393</v>
      </c>
      <c r="L57" s="29" t="s">
        <v>395</v>
      </c>
      <c r="M57" s="29" t="s">
        <v>814</v>
      </c>
      <c r="N57" s="29" t="s">
        <v>815</v>
      </c>
      <c r="O57" s="29" t="s">
        <v>816</v>
      </c>
      <c r="P57" s="74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29" t="s">
        <v>849</v>
      </c>
      <c r="CN57" s="29" t="s">
        <v>413</v>
      </c>
      <c r="CQ57" s="29">
        <v>35329010</v>
      </c>
      <c r="CR57" s="29" t="s">
        <v>20</v>
      </c>
      <c r="CS57" s="29" t="s">
        <v>1090</v>
      </c>
      <c r="CT57" s="29" t="s">
        <v>1091</v>
      </c>
      <c r="CU57" s="29" t="s">
        <v>1092</v>
      </c>
      <c r="CV57" s="29" t="s">
        <v>531</v>
      </c>
      <c r="CW57" s="29" t="s">
        <v>248</v>
      </c>
      <c r="CX57" s="29" t="s">
        <v>247</v>
      </c>
      <c r="CY57" s="29" t="s">
        <v>621</v>
      </c>
      <c r="CZ57" s="29" t="s">
        <v>622</v>
      </c>
      <c r="DA57" s="29" t="s">
        <v>618</v>
      </c>
      <c r="DB57" s="29" t="s">
        <v>247</v>
      </c>
      <c r="DC57" s="76"/>
      <c r="DD57" s="76"/>
      <c r="DE57" s="76"/>
      <c r="DF57" s="76"/>
      <c r="DG57" s="76"/>
      <c r="DH57" s="76"/>
      <c r="DI57" s="76"/>
      <c r="DJ57" s="76"/>
      <c r="DK57" s="76"/>
      <c r="DL57" s="76"/>
      <c r="DM57" s="76"/>
      <c r="DN57" s="76"/>
      <c r="DO57" s="76"/>
      <c r="DP57" s="76"/>
      <c r="DQ57" s="76"/>
      <c r="DR57" s="76"/>
      <c r="DS57" s="76"/>
      <c r="DT57" s="76"/>
      <c r="DU57" s="76"/>
      <c r="DV57" s="76"/>
      <c r="DW57" s="76"/>
      <c r="DX57" s="76"/>
      <c r="DY57" s="76"/>
      <c r="DZ57" s="76"/>
      <c r="EA57" s="76"/>
      <c r="EB57" s="76"/>
      <c r="EC57" s="76"/>
      <c r="ED57" s="76"/>
      <c r="EE57" s="76"/>
      <c r="EF57" s="76"/>
      <c r="EG57" s="76"/>
      <c r="EH57" s="76"/>
      <c r="EI57" s="76"/>
      <c r="EJ57" s="76"/>
      <c r="EK57" s="29" t="s">
        <v>1093</v>
      </c>
      <c r="EL57" s="29" t="s">
        <v>1094</v>
      </c>
      <c r="EM57" s="29" t="s">
        <v>392</v>
      </c>
      <c r="EN57" s="29" t="s">
        <v>397</v>
      </c>
      <c r="EO57" s="29" t="s">
        <v>392</v>
      </c>
      <c r="EP57" s="29" t="s">
        <v>397</v>
      </c>
      <c r="EQ57" s="29">
        <v>2023</v>
      </c>
      <c r="ER57" s="29" t="s">
        <v>1095</v>
      </c>
      <c r="ES57" s="29" t="s">
        <v>1245</v>
      </c>
      <c r="ET57" s="29" t="s">
        <v>1095</v>
      </c>
      <c r="EU57" s="29" t="s">
        <v>1150</v>
      </c>
      <c r="EV57" s="29" t="s">
        <v>460</v>
      </c>
    </row>
    <row r="58" spans="4:152" x14ac:dyDescent="0.25">
      <c r="D58" s="29">
        <v>35329010</v>
      </c>
      <c r="E58" s="29" t="s">
        <v>20</v>
      </c>
      <c r="F58" s="29" t="s">
        <v>484</v>
      </c>
      <c r="G58" s="29">
        <v>5400000</v>
      </c>
      <c r="H58" s="29" t="s">
        <v>139</v>
      </c>
      <c r="I58" s="29" t="s">
        <v>520</v>
      </c>
      <c r="J58" s="29" t="s">
        <v>521</v>
      </c>
      <c r="K58" s="29" t="s">
        <v>393</v>
      </c>
      <c r="L58" s="29" t="s">
        <v>395</v>
      </c>
      <c r="M58" s="29" t="s">
        <v>515</v>
      </c>
      <c r="N58" s="29" t="s">
        <v>456</v>
      </c>
      <c r="O58" s="29" t="s">
        <v>457</v>
      </c>
      <c r="P58" s="74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29" t="s">
        <v>523</v>
      </c>
      <c r="CN58" s="29" t="s">
        <v>418</v>
      </c>
      <c r="CQ58" s="29">
        <v>35329010</v>
      </c>
      <c r="CR58" s="29" t="s">
        <v>20</v>
      </c>
      <c r="CS58" s="29" t="s">
        <v>1090</v>
      </c>
      <c r="CT58" s="29" t="s">
        <v>1091</v>
      </c>
      <c r="CU58" s="29" t="s">
        <v>1092</v>
      </c>
      <c r="CV58" s="29" t="s">
        <v>531</v>
      </c>
      <c r="CW58" s="29" t="s">
        <v>250</v>
      </c>
      <c r="CX58" s="29" t="s">
        <v>249</v>
      </c>
      <c r="CY58" s="29" t="s">
        <v>659</v>
      </c>
      <c r="CZ58" s="29" t="s">
        <v>660</v>
      </c>
      <c r="DA58" s="29" t="s">
        <v>624</v>
      </c>
      <c r="DB58" s="29" t="s">
        <v>249</v>
      </c>
      <c r="DC58" s="76"/>
      <c r="DD58" s="76"/>
      <c r="DE58" s="76"/>
      <c r="DF58" s="76"/>
      <c r="DG58" s="76"/>
      <c r="DH58" s="76"/>
      <c r="DI58" s="76"/>
      <c r="DJ58" s="76"/>
      <c r="DK58" s="76"/>
      <c r="DL58" s="76"/>
      <c r="DM58" s="76"/>
      <c r="DN58" s="76"/>
      <c r="DO58" s="76"/>
      <c r="DP58" s="76"/>
      <c r="DQ58" s="76"/>
      <c r="DR58" s="76"/>
      <c r="DS58" s="76"/>
      <c r="DT58" s="76"/>
      <c r="DU58" s="76"/>
      <c r="DV58" s="76"/>
      <c r="DW58" s="76"/>
      <c r="DX58" s="76"/>
      <c r="DY58" s="76"/>
      <c r="DZ58" s="76"/>
      <c r="EA58" s="76"/>
      <c r="EB58" s="76"/>
      <c r="EC58" s="76"/>
      <c r="ED58" s="76"/>
      <c r="EE58" s="76"/>
      <c r="EF58" s="76"/>
      <c r="EG58" s="76"/>
      <c r="EH58" s="76"/>
      <c r="EI58" s="76"/>
      <c r="EJ58" s="76"/>
      <c r="EK58" s="29" t="s">
        <v>1093</v>
      </c>
      <c r="EL58" s="29" t="s">
        <v>1094</v>
      </c>
      <c r="EM58" s="29" t="s">
        <v>392</v>
      </c>
      <c r="EN58" s="29" t="s">
        <v>397</v>
      </c>
      <c r="EO58" s="29" t="s">
        <v>392</v>
      </c>
      <c r="EP58" s="29" t="s">
        <v>397</v>
      </c>
      <c r="EQ58" s="29">
        <v>2023</v>
      </c>
      <c r="ER58" s="29" t="s">
        <v>1095</v>
      </c>
      <c r="ES58" s="29" t="s">
        <v>1245</v>
      </c>
      <c r="ET58" s="29" t="s">
        <v>1095</v>
      </c>
      <c r="EU58" s="29" t="s">
        <v>1151</v>
      </c>
      <c r="EV58" s="29" t="s">
        <v>277</v>
      </c>
    </row>
    <row r="59" spans="4:152" x14ac:dyDescent="0.25">
      <c r="D59" s="29">
        <v>35329010</v>
      </c>
      <c r="E59" s="29" t="s">
        <v>20</v>
      </c>
      <c r="F59" s="29" t="s">
        <v>484</v>
      </c>
      <c r="G59" s="29">
        <v>5400000</v>
      </c>
      <c r="H59" s="29" t="s">
        <v>139</v>
      </c>
      <c r="I59" s="29" t="s">
        <v>781</v>
      </c>
      <c r="J59" s="29" t="s">
        <v>782</v>
      </c>
      <c r="K59" s="29" t="s">
        <v>393</v>
      </c>
      <c r="L59" s="29" t="s">
        <v>395</v>
      </c>
      <c r="M59" s="29" t="s">
        <v>783</v>
      </c>
      <c r="N59" s="29" t="s">
        <v>464</v>
      </c>
      <c r="O59" s="29" t="s">
        <v>465</v>
      </c>
      <c r="P59" s="74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29" t="s">
        <v>784</v>
      </c>
      <c r="CN59" s="29" t="s">
        <v>399</v>
      </c>
      <c r="CQ59" s="29">
        <v>35329010</v>
      </c>
      <c r="CR59" s="29" t="s">
        <v>20</v>
      </c>
      <c r="CS59" s="29" t="s">
        <v>1090</v>
      </c>
      <c r="CT59" s="29" t="s">
        <v>1091</v>
      </c>
      <c r="CU59" s="29" t="s">
        <v>1092</v>
      </c>
      <c r="CV59" s="29" t="s">
        <v>531</v>
      </c>
      <c r="CW59" s="29" t="s">
        <v>252</v>
      </c>
      <c r="CX59" s="29" t="s">
        <v>251</v>
      </c>
      <c r="CY59" s="29" t="s">
        <v>581</v>
      </c>
      <c r="CZ59" s="29" t="s">
        <v>582</v>
      </c>
      <c r="DA59" s="29" t="s">
        <v>794</v>
      </c>
      <c r="DB59" s="29" t="s">
        <v>251</v>
      </c>
      <c r="DC59" s="76"/>
      <c r="DD59" s="76"/>
      <c r="DE59" s="76"/>
      <c r="DF59" s="76"/>
      <c r="DG59" s="76"/>
      <c r="DH59" s="76"/>
      <c r="DI59" s="76"/>
      <c r="DJ59" s="76"/>
      <c r="DK59" s="76"/>
      <c r="DL59" s="76"/>
      <c r="DM59" s="76"/>
      <c r="DN59" s="76"/>
      <c r="DO59" s="76"/>
      <c r="DP59" s="76"/>
      <c r="DQ59" s="76"/>
      <c r="DR59" s="76"/>
      <c r="DS59" s="76"/>
      <c r="DT59" s="76"/>
      <c r="DU59" s="76"/>
      <c r="DV59" s="76"/>
      <c r="DW59" s="76"/>
      <c r="DX59" s="76"/>
      <c r="DY59" s="76"/>
      <c r="DZ59" s="76"/>
      <c r="EA59" s="76"/>
      <c r="EB59" s="76"/>
      <c r="EC59" s="76"/>
      <c r="ED59" s="76"/>
      <c r="EE59" s="76"/>
      <c r="EF59" s="76"/>
      <c r="EG59" s="76"/>
      <c r="EH59" s="76"/>
      <c r="EI59" s="76"/>
      <c r="EJ59" s="76"/>
      <c r="EK59" s="29" t="s">
        <v>1093</v>
      </c>
      <c r="EL59" s="29" t="s">
        <v>1094</v>
      </c>
      <c r="EM59" s="29" t="s">
        <v>392</v>
      </c>
      <c r="EN59" s="29" t="s">
        <v>397</v>
      </c>
      <c r="EO59" s="29" t="s">
        <v>392</v>
      </c>
      <c r="EP59" s="29" t="s">
        <v>397</v>
      </c>
      <c r="EQ59" s="29">
        <v>2023</v>
      </c>
      <c r="ER59" s="29" t="s">
        <v>1095</v>
      </c>
      <c r="ES59" s="29" t="s">
        <v>1245</v>
      </c>
      <c r="ET59" s="29" t="s">
        <v>1095</v>
      </c>
      <c r="EU59" s="29" t="s">
        <v>1153</v>
      </c>
      <c r="EV59" s="29" t="s">
        <v>413</v>
      </c>
    </row>
    <row r="60" spans="4:152" x14ac:dyDescent="0.25">
      <c r="D60" s="29">
        <v>35329010</v>
      </c>
      <c r="E60" s="29" t="s">
        <v>20</v>
      </c>
      <c r="F60" s="29" t="s">
        <v>484</v>
      </c>
      <c r="G60" s="29">
        <v>5400000</v>
      </c>
      <c r="H60" s="29" t="s">
        <v>139</v>
      </c>
      <c r="I60" s="29" t="s">
        <v>876</v>
      </c>
      <c r="J60" s="29" t="s">
        <v>877</v>
      </c>
      <c r="K60" s="29" t="s">
        <v>393</v>
      </c>
      <c r="L60" s="29" t="s">
        <v>395</v>
      </c>
      <c r="M60" s="29" t="s">
        <v>878</v>
      </c>
      <c r="N60" s="29" t="s">
        <v>456</v>
      </c>
      <c r="O60" s="29" t="s">
        <v>457</v>
      </c>
      <c r="P60" s="74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29" t="s">
        <v>879</v>
      </c>
      <c r="CN60" s="29" t="s">
        <v>398</v>
      </c>
      <c r="CQ60" s="29">
        <v>35329010</v>
      </c>
      <c r="CR60" s="29" t="s">
        <v>20</v>
      </c>
      <c r="CS60" s="29" t="s">
        <v>1090</v>
      </c>
      <c r="CT60" s="29" t="s">
        <v>1091</v>
      </c>
      <c r="CU60" s="29" t="s">
        <v>1092</v>
      </c>
      <c r="CV60" s="29" t="s">
        <v>531</v>
      </c>
      <c r="CW60" s="29" t="s">
        <v>252</v>
      </c>
      <c r="CX60" s="29" t="s">
        <v>251</v>
      </c>
      <c r="CY60" s="29" t="s">
        <v>584</v>
      </c>
      <c r="CZ60" s="29" t="s">
        <v>585</v>
      </c>
      <c r="DA60" s="29" t="s">
        <v>794</v>
      </c>
      <c r="DB60" s="29" t="s">
        <v>251</v>
      </c>
      <c r="DC60" s="76"/>
      <c r="DD60" s="76"/>
      <c r="DE60" s="76"/>
      <c r="DF60" s="76"/>
      <c r="DG60" s="76"/>
      <c r="DH60" s="76"/>
      <c r="DI60" s="76"/>
      <c r="DJ60" s="76"/>
      <c r="DK60" s="76"/>
      <c r="DL60" s="76"/>
      <c r="DM60" s="76"/>
      <c r="DN60" s="76"/>
      <c r="DO60" s="76"/>
      <c r="DP60" s="76"/>
      <c r="DQ60" s="76"/>
      <c r="DR60" s="76"/>
      <c r="DS60" s="76"/>
      <c r="DT60" s="76"/>
      <c r="DU60" s="76"/>
      <c r="DV60" s="76"/>
      <c r="DW60" s="76"/>
      <c r="DX60" s="76"/>
      <c r="DY60" s="76"/>
      <c r="DZ60" s="76"/>
      <c r="EA60" s="76"/>
      <c r="EB60" s="76"/>
      <c r="EC60" s="76"/>
      <c r="ED60" s="76"/>
      <c r="EE60" s="76"/>
      <c r="EF60" s="76"/>
      <c r="EG60" s="76"/>
      <c r="EH60" s="76"/>
      <c r="EI60" s="76"/>
      <c r="EJ60" s="76"/>
      <c r="EK60" s="29" t="s">
        <v>1093</v>
      </c>
      <c r="EL60" s="29" t="s">
        <v>1094</v>
      </c>
      <c r="EM60" s="29" t="s">
        <v>392</v>
      </c>
      <c r="EN60" s="29" t="s">
        <v>397</v>
      </c>
      <c r="EO60" s="29" t="s">
        <v>392</v>
      </c>
      <c r="EP60" s="29" t="s">
        <v>397</v>
      </c>
      <c r="EQ60" s="29">
        <v>2023</v>
      </c>
      <c r="ER60" s="29" t="s">
        <v>1095</v>
      </c>
      <c r="ES60" s="29" t="s">
        <v>1245</v>
      </c>
      <c r="ET60" s="29" t="s">
        <v>1095</v>
      </c>
      <c r="EU60" s="29" t="s">
        <v>1154</v>
      </c>
      <c r="EV60" s="29" t="s">
        <v>413</v>
      </c>
    </row>
    <row r="61" spans="4:152" x14ac:dyDescent="0.25">
      <c r="D61" s="29">
        <v>35329010</v>
      </c>
      <c r="E61" s="29" t="s">
        <v>20</v>
      </c>
      <c r="F61" s="29" t="s">
        <v>484</v>
      </c>
      <c r="G61" s="29">
        <v>5400000</v>
      </c>
      <c r="H61" s="29" t="s">
        <v>139</v>
      </c>
      <c r="I61" s="29" t="s">
        <v>524</v>
      </c>
      <c r="J61" s="29" t="s">
        <v>525</v>
      </c>
      <c r="K61" s="29" t="s">
        <v>393</v>
      </c>
      <c r="L61" s="29" t="s">
        <v>395</v>
      </c>
      <c r="M61" s="29" t="s">
        <v>526</v>
      </c>
      <c r="N61" s="29" t="s">
        <v>422</v>
      </c>
      <c r="O61" s="29" t="s">
        <v>423</v>
      </c>
      <c r="P61" s="74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29" t="s">
        <v>527</v>
      </c>
      <c r="CN61" s="29" t="s">
        <v>398</v>
      </c>
      <c r="CQ61" s="29">
        <v>35329010</v>
      </c>
      <c r="CR61" s="29" t="s">
        <v>20</v>
      </c>
      <c r="CS61" s="29" t="s">
        <v>1090</v>
      </c>
      <c r="CT61" s="29" t="s">
        <v>1091</v>
      </c>
      <c r="CU61" s="29" t="s">
        <v>1092</v>
      </c>
      <c r="CV61" s="29" t="s">
        <v>531</v>
      </c>
      <c r="CW61" s="29" t="s">
        <v>254</v>
      </c>
      <c r="CX61" s="29" t="s">
        <v>253</v>
      </c>
      <c r="CY61" s="29" t="s">
        <v>581</v>
      </c>
      <c r="CZ61" s="29" t="s">
        <v>582</v>
      </c>
      <c r="DA61" s="29" t="s">
        <v>625</v>
      </c>
      <c r="DB61" s="29" t="s">
        <v>626</v>
      </c>
      <c r="DC61" s="76"/>
      <c r="DD61" s="76"/>
      <c r="DE61" s="76"/>
      <c r="DF61" s="76"/>
      <c r="DG61" s="76"/>
      <c r="DH61" s="76"/>
      <c r="DI61" s="76"/>
      <c r="DJ61" s="76"/>
      <c r="DK61" s="76"/>
      <c r="DL61" s="76"/>
      <c r="DM61" s="76"/>
      <c r="DN61" s="76"/>
      <c r="DO61" s="76"/>
      <c r="DP61" s="76"/>
      <c r="DQ61" s="76"/>
      <c r="DR61" s="76"/>
      <c r="DS61" s="76"/>
      <c r="DT61" s="76"/>
      <c r="DU61" s="76"/>
      <c r="DV61" s="76"/>
      <c r="DW61" s="76"/>
      <c r="DX61" s="76"/>
      <c r="DY61" s="76"/>
      <c r="DZ61" s="76"/>
      <c r="EA61" s="76"/>
      <c r="EB61" s="76"/>
      <c r="EC61" s="76"/>
      <c r="ED61" s="76"/>
      <c r="EE61" s="76"/>
      <c r="EF61" s="76"/>
      <c r="EG61" s="76"/>
      <c r="EH61" s="76"/>
      <c r="EI61" s="76"/>
      <c r="EJ61" s="76"/>
      <c r="EK61" s="29" t="s">
        <v>1093</v>
      </c>
      <c r="EL61" s="29" t="s">
        <v>1094</v>
      </c>
      <c r="EM61" s="29" t="s">
        <v>392</v>
      </c>
      <c r="EN61" s="29" t="s">
        <v>397</v>
      </c>
      <c r="EO61" s="29" t="s">
        <v>392</v>
      </c>
      <c r="EP61" s="29" t="s">
        <v>397</v>
      </c>
      <c r="EQ61" s="29">
        <v>2023</v>
      </c>
      <c r="ER61" s="29" t="s">
        <v>1095</v>
      </c>
      <c r="ES61" s="29" t="s">
        <v>1245</v>
      </c>
      <c r="ET61" s="29" t="s">
        <v>1095</v>
      </c>
      <c r="EU61" s="29" t="s">
        <v>1156</v>
      </c>
      <c r="EV61" s="29" t="s">
        <v>413</v>
      </c>
    </row>
    <row r="62" spans="4:152" x14ac:dyDescent="0.25">
      <c r="D62" s="29">
        <v>35329010</v>
      </c>
      <c r="E62" s="29" t="s">
        <v>20</v>
      </c>
      <c r="F62" s="29" t="s">
        <v>484</v>
      </c>
      <c r="G62" s="29">
        <v>5400000</v>
      </c>
      <c r="H62" s="29" t="s">
        <v>139</v>
      </c>
      <c r="I62" s="29" t="s">
        <v>528</v>
      </c>
      <c r="J62" s="29" t="s">
        <v>529</v>
      </c>
      <c r="K62" s="29" t="s">
        <v>393</v>
      </c>
      <c r="L62" s="29" t="s">
        <v>395</v>
      </c>
      <c r="M62" s="29" t="s">
        <v>777</v>
      </c>
      <c r="N62" s="29" t="s">
        <v>464</v>
      </c>
      <c r="O62" s="29" t="s">
        <v>465</v>
      </c>
      <c r="P62" s="74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29" t="s">
        <v>939</v>
      </c>
      <c r="CN62" s="29" t="s">
        <v>399</v>
      </c>
      <c r="CQ62" s="29">
        <v>35329010</v>
      </c>
      <c r="CR62" s="29" t="s">
        <v>20</v>
      </c>
      <c r="CS62" s="29" t="s">
        <v>1090</v>
      </c>
      <c r="CT62" s="29" t="s">
        <v>1091</v>
      </c>
      <c r="CU62" s="29" t="s">
        <v>1092</v>
      </c>
      <c r="CV62" s="29" t="s">
        <v>531</v>
      </c>
      <c r="CW62" s="29" t="s">
        <v>254</v>
      </c>
      <c r="CX62" s="29" t="s">
        <v>253</v>
      </c>
      <c r="CY62" s="29" t="s">
        <v>584</v>
      </c>
      <c r="CZ62" s="29" t="s">
        <v>585</v>
      </c>
      <c r="DA62" s="29" t="s">
        <v>625</v>
      </c>
      <c r="DB62" s="29" t="s">
        <v>626</v>
      </c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29" t="s">
        <v>1093</v>
      </c>
      <c r="EL62" s="29" t="s">
        <v>1094</v>
      </c>
      <c r="EM62" s="29" t="s">
        <v>392</v>
      </c>
      <c r="EN62" s="29" t="s">
        <v>397</v>
      </c>
      <c r="EO62" s="29" t="s">
        <v>392</v>
      </c>
      <c r="EP62" s="29" t="s">
        <v>397</v>
      </c>
      <c r="EQ62" s="29">
        <v>2023</v>
      </c>
      <c r="ER62" s="29" t="s">
        <v>1095</v>
      </c>
      <c r="ES62" s="29" t="s">
        <v>1245</v>
      </c>
      <c r="ET62" s="29" t="s">
        <v>1095</v>
      </c>
      <c r="EU62" s="29" t="s">
        <v>1157</v>
      </c>
      <c r="EV62" s="29" t="s">
        <v>413</v>
      </c>
    </row>
    <row r="63" spans="4:152" x14ac:dyDescent="0.25">
      <c r="D63" s="29">
        <v>35329010</v>
      </c>
      <c r="E63" s="29" t="s">
        <v>20</v>
      </c>
      <c r="F63" s="29" t="s">
        <v>484</v>
      </c>
      <c r="G63" s="29">
        <v>5400000</v>
      </c>
      <c r="H63" s="29" t="s">
        <v>139</v>
      </c>
      <c r="I63" s="29" t="s">
        <v>637</v>
      </c>
      <c r="J63" s="29" t="s">
        <v>638</v>
      </c>
      <c r="K63" s="29" t="s">
        <v>393</v>
      </c>
      <c r="L63" s="29" t="s">
        <v>395</v>
      </c>
      <c r="M63" s="29" t="s">
        <v>777</v>
      </c>
      <c r="N63" s="29" t="s">
        <v>464</v>
      </c>
      <c r="O63" s="29" t="s">
        <v>465</v>
      </c>
      <c r="P63" s="74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29" t="s">
        <v>940</v>
      </c>
      <c r="CN63" s="29" t="s">
        <v>399</v>
      </c>
      <c r="CQ63" s="29">
        <v>35329010</v>
      </c>
      <c r="CR63" s="29" t="s">
        <v>20</v>
      </c>
      <c r="CS63" s="29" t="s">
        <v>1090</v>
      </c>
      <c r="CT63" s="29" t="s">
        <v>1091</v>
      </c>
      <c r="CU63" s="29" t="s">
        <v>1092</v>
      </c>
      <c r="CV63" s="29" t="s">
        <v>531</v>
      </c>
      <c r="CW63" s="29" t="s">
        <v>258</v>
      </c>
      <c r="CX63" s="29" t="s">
        <v>257</v>
      </c>
      <c r="CY63" s="29" t="s">
        <v>595</v>
      </c>
      <c r="CZ63" s="29" t="s">
        <v>596</v>
      </c>
      <c r="DA63" s="29" t="s">
        <v>630</v>
      </c>
      <c r="DB63" s="29" t="s">
        <v>257</v>
      </c>
      <c r="DC63" s="76"/>
      <c r="DD63" s="76"/>
      <c r="DE63" s="76"/>
      <c r="DF63" s="76"/>
      <c r="DG63" s="76"/>
      <c r="DH63" s="76"/>
      <c r="DI63" s="76"/>
      <c r="DJ63" s="76"/>
      <c r="DK63" s="76"/>
      <c r="DL63" s="76"/>
      <c r="DM63" s="76"/>
      <c r="DN63" s="76"/>
      <c r="DO63" s="76"/>
      <c r="DP63" s="76"/>
      <c r="DQ63" s="76"/>
      <c r="DR63" s="76"/>
      <c r="DS63" s="76"/>
      <c r="DT63" s="76"/>
      <c r="DU63" s="76"/>
      <c r="DV63" s="76"/>
      <c r="DW63" s="76"/>
      <c r="DX63" s="76"/>
      <c r="DY63" s="76"/>
      <c r="DZ63" s="76"/>
      <c r="EA63" s="76"/>
      <c r="EB63" s="76"/>
      <c r="EC63" s="76"/>
      <c r="ED63" s="76"/>
      <c r="EE63" s="76"/>
      <c r="EF63" s="76"/>
      <c r="EG63" s="76"/>
      <c r="EH63" s="76"/>
      <c r="EI63" s="76"/>
      <c r="EJ63" s="76"/>
      <c r="EK63" s="29" t="s">
        <v>1093</v>
      </c>
      <c r="EL63" s="29" t="s">
        <v>1094</v>
      </c>
      <c r="EM63" s="29" t="s">
        <v>392</v>
      </c>
      <c r="EN63" s="29" t="s">
        <v>397</v>
      </c>
      <c r="EO63" s="29" t="s">
        <v>392</v>
      </c>
      <c r="EP63" s="29" t="s">
        <v>397</v>
      </c>
      <c r="EQ63" s="29">
        <v>2023</v>
      </c>
      <c r="ER63" s="29" t="s">
        <v>1095</v>
      </c>
      <c r="ES63" s="29" t="s">
        <v>1245</v>
      </c>
      <c r="ET63" s="29" t="s">
        <v>1095</v>
      </c>
      <c r="EU63" s="29" t="s">
        <v>1159</v>
      </c>
      <c r="EV63" s="29" t="s">
        <v>542</v>
      </c>
    </row>
    <row r="64" spans="4:152" x14ac:dyDescent="0.25">
      <c r="D64" s="29">
        <v>35329010</v>
      </c>
      <c r="E64" s="29" t="s">
        <v>20</v>
      </c>
      <c r="F64" s="29" t="s">
        <v>484</v>
      </c>
      <c r="G64" s="29">
        <v>5400000</v>
      </c>
      <c r="H64" s="29" t="s">
        <v>139</v>
      </c>
      <c r="I64" s="29" t="s">
        <v>637</v>
      </c>
      <c r="J64" s="29" t="s">
        <v>638</v>
      </c>
      <c r="K64" s="29" t="s">
        <v>393</v>
      </c>
      <c r="L64" s="29" t="s">
        <v>395</v>
      </c>
      <c r="M64" s="29" t="s">
        <v>786</v>
      </c>
      <c r="N64" s="29" t="s">
        <v>779</v>
      </c>
      <c r="O64" s="29" t="s">
        <v>780</v>
      </c>
      <c r="P64" s="74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29" t="s">
        <v>787</v>
      </c>
      <c r="CN64" s="29" t="s">
        <v>277</v>
      </c>
      <c r="CQ64" s="29">
        <v>35329010</v>
      </c>
      <c r="CR64" s="29" t="s">
        <v>20</v>
      </c>
      <c r="CS64" s="29" t="s">
        <v>1090</v>
      </c>
      <c r="CT64" s="29" t="s">
        <v>1091</v>
      </c>
      <c r="CU64" s="29" t="s">
        <v>1092</v>
      </c>
      <c r="CV64" s="29" t="s">
        <v>531</v>
      </c>
      <c r="CW64" s="29" t="s">
        <v>260</v>
      </c>
      <c r="CX64" s="29" t="s">
        <v>259</v>
      </c>
      <c r="CY64" s="29" t="s">
        <v>853</v>
      </c>
      <c r="CZ64" s="29" t="s">
        <v>854</v>
      </c>
      <c r="DA64" s="29" t="s">
        <v>634</v>
      </c>
      <c r="DB64" s="29" t="s">
        <v>259</v>
      </c>
      <c r="DC64" s="76"/>
      <c r="DD64" s="76"/>
      <c r="DE64" s="76"/>
      <c r="DF64" s="76"/>
      <c r="DG64" s="76"/>
      <c r="DH64" s="76"/>
      <c r="DI64" s="76"/>
      <c r="DJ64" s="76"/>
      <c r="DK64" s="76"/>
      <c r="DL64" s="76"/>
      <c r="DM64" s="76"/>
      <c r="DN64" s="76"/>
      <c r="DO64" s="76"/>
      <c r="DP64" s="76"/>
      <c r="DQ64" s="76"/>
      <c r="DR64" s="76"/>
      <c r="DS64" s="76"/>
      <c r="DT64" s="76"/>
      <c r="DU64" s="76"/>
      <c r="DV64" s="76"/>
      <c r="DW64" s="76"/>
      <c r="DX64" s="76"/>
      <c r="DY64" s="76"/>
      <c r="DZ64" s="76"/>
      <c r="EA64" s="76"/>
      <c r="EB64" s="76"/>
      <c r="EC64" s="76"/>
      <c r="ED64" s="76"/>
      <c r="EE64" s="76"/>
      <c r="EF64" s="76"/>
      <c r="EG64" s="76"/>
      <c r="EH64" s="76"/>
      <c r="EI64" s="76"/>
      <c r="EJ64" s="76"/>
      <c r="EK64" s="29" t="s">
        <v>1093</v>
      </c>
      <c r="EL64" s="29" t="s">
        <v>1094</v>
      </c>
      <c r="EM64" s="29" t="s">
        <v>392</v>
      </c>
      <c r="EN64" s="29" t="s">
        <v>397</v>
      </c>
      <c r="EO64" s="29" t="s">
        <v>392</v>
      </c>
      <c r="EP64" s="29" t="s">
        <v>397</v>
      </c>
      <c r="EQ64" s="29">
        <v>2023</v>
      </c>
      <c r="ER64" s="29" t="s">
        <v>1095</v>
      </c>
      <c r="ES64" s="29" t="s">
        <v>1245</v>
      </c>
      <c r="ET64" s="29" t="s">
        <v>1095</v>
      </c>
      <c r="EU64" s="29" t="s">
        <v>1161</v>
      </c>
      <c r="EV64" s="29" t="s">
        <v>478</v>
      </c>
    </row>
    <row r="65" spans="4:152" x14ac:dyDescent="0.25">
      <c r="D65" s="29">
        <v>35329010</v>
      </c>
      <c r="E65" s="29" t="s">
        <v>20</v>
      </c>
      <c r="F65" s="29" t="s">
        <v>484</v>
      </c>
      <c r="G65" s="29">
        <v>5590114</v>
      </c>
      <c r="H65" s="29" t="s">
        <v>289</v>
      </c>
      <c r="I65" s="29" t="s">
        <v>393</v>
      </c>
      <c r="J65" s="29" t="s">
        <v>394</v>
      </c>
      <c r="K65" s="29" t="s">
        <v>393</v>
      </c>
      <c r="L65" s="29" t="s">
        <v>395</v>
      </c>
      <c r="M65" s="29" t="s">
        <v>393</v>
      </c>
      <c r="N65" s="29" t="s">
        <v>393</v>
      </c>
      <c r="O65" s="29" t="s">
        <v>414</v>
      </c>
      <c r="P65" s="74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29" t="s">
        <v>530</v>
      </c>
      <c r="CN65" s="29" t="s">
        <v>398</v>
      </c>
      <c r="CQ65" s="29">
        <v>35329010</v>
      </c>
      <c r="CR65" s="29" t="s">
        <v>20</v>
      </c>
      <c r="CS65" s="29" t="s">
        <v>1090</v>
      </c>
      <c r="CT65" s="29" t="s">
        <v>1091</v>
      </c>
      <c r="CU65" s="29" t="s">
        <v>1092</v>
      </c>
      <c r="CV65" s="29" t="s">
        <v>531</v>
      </c>
      <c r="CW65" s="29" t="s">
        <v>260</v>
      </c>
      <c r="CX65" s="29" t="s">
        <v>259</v>
      </c>
      <c r="CY65" s="29" t="s">
        <v>584</v>
      </c>
      <c r="CZ65" s="29" t="s">
        <v>585</v>
      </c>
      <c r="DA65" s="29" t="s">
        <v>634</v>
      </c>
      <c r="DB65" s="29" t="s">
        <v>259</v>
      </c>
      <c r="DC65" s="76"/>
      <c r="DD65" s="76"/>
      <c r="DE65" s="76"/>
      <c r="DF65" s="76"/>
      <c r="DG65" s="76"/>
      <c r="DH65" s="76"/>
      <c r="DI65" s="76"/>
      <c r="DJ65" s="76"/>
      <c r="DK65" s="76"/>
      <c r="DL65" s="76"/>
      <c r="DM65" s="76"/>
      <c r="DN65" s="76"/>
      <c r="DO65" s="76"/>
      <c r="DP65" s="76"/>
      <c r="DQ65" s="76"/>
      <c r="DR65" s="76"/>
      <c r="DS65" s="76"/>
      <c r="DT65" s="76"/>
      <c r="DU65" s="76"/>
      <c r="DV65" s="76"/>
      <c r="DW65" s="76"/>
      <c r="DX65" s="76"/>
      <c r="DY65" s="76"/>
      <c r="DZ65" s="76"/>
      <c r="EA65" s="76"/>
      <c r="EB65" s="76"/>
      <c r="EC65" s="76"/>
      <c r="ED65" s="76"/>
      <c r="EE65" s="76"/>
      <c r="EF65" s="76"/>
      <c r="EG65" s="76"/>
      <c r="EH65" s="76"/>
      <c r="EI65" s="76"/>
      <c r="EJ65" s="76"/>
      <c r="EK65" s="29" t="s">
        <v>1093</v>
      </c>
      <c r="EL65" s="29" t="s">
        <v>1094</v>
      </c>
      <c r="EM65" s="29" t="s">
        <v>392</v>
      </c>
      <c r="EN65" s="29" t="s">
        <v>397</v>
      </c>
      <c r="EO65" s="29" t="s">
        <v>392</v>
      </c>
      <c r="EP65" s="29" t="s">
        <v>397</v>
      </c>
      <c r="EQ65" s="29">
        <v>2023</v>
      </c>
      <c r="ER65" s="29" t="s">
        <v>1095</v>
      </c>
      <c r="ES65" s="29" t="s">
        <v>1245</v>
      </c>
      <c r="ET65" s="29" t="s">
        <v>1095</v>
      </c>
      <c r="EU65" s="29" t="s">
        <v>1162</v>
      </c>
      <c r="EV65" s="29" t="s">
        <v>413</v>
      </c>
    </row>
    <row r="66" spans="4:152" x14ac:dyDescent="0.25">
      <c r="D66" s="29">
        <v>35329010</v>
      </c>
      <c r="E66" s="29" t="s">
        <v>20</v>
      </c>
      <c r="F66" s="29" t="s">
        <v>531</v>
      </c>
      <c r="G66" s="29">
        <v>5590045</v>
      </c>
      <c r="H66" s="29" t="s">
        <v>211</v>
      </c>
      <c r="I66" s="29" t="s">
        <v>393</v>
      </c>
      <c r="J66" s="29" t="s">
        <v>394</v>
      </c>
      <c r="K66" s="29" t="s">
        <v>393</v>
      </c>
      <c r="L66" s="29" t="s">
        <v>395</v>
      </c>
      <c r="M66" s="29" t="s">
        <v>393</v>
      </c>
      <c r="N66" s="29" t="s">
        <v>393</v>
      </c>
      <c r="O66" s="29" t="s">
        <v>414</v>
      </c>
      <c r="P66" s="74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29" t="s">
        <v>532</v>
      </c>
      <c r="CN66" s="29" t="s">
        <v>398</v>
      </c>
      <c r="CQ66" s="29">
        <v>35329010</v>
      </c>
      <c r="CR66" s="29" t="s">
        <v>20</v>
      </c>
      <c r="CS66" s="29" t="s">
        <v>1090</v>
      </c>
      <c r="CT66" s="29" t="s">
        <v>1091</v>
      </c>
      <c r="CU66" s="29" t="s">
        <v>1092</v>
      </c>
      <c r="CV66" s="29" t="s">
        <v>531</v>
      </c>
      <c r="CW66" s="29" t="s">
        <v>262</v>
      </c>
      <c r="CX66" s="29" t="s">
        <v>261</v>
      </c>
      <c r="CY66" s="29" t="s">
        <v>796</v>
      </c>
      <c r="CZ66" s="29" t="s">
        <v>797</v>
      </c>
      <c r="DA66" s="29" t="s">
        <v>639</v>
      </c>
      <c r="DB66" s="29" t="s">
        <v>261</v>
      </c>
      <c r="DC66" s="76"/>
      <c r="DD66" s="76"/>
      <c r="DE66" s="76"/>
      <c r="DF66" s="76"/>
      <c r="DG66" s="76"/>
      <c r="DH66" s="76"/>
      <c r="DI66" s="76"/>
      <c r="DJ66" s="76"/>
      <c r="DK66" s="76"/>
      <c r="DL66" s="76"/>
      <c r="DM66" s="76"/>
      <c r="DN66" s="76"/>
      <c r="DO66" s="76"/>
      <c r="DP66" s="76"/>
      <c r="DQ66" s="76"/>
      <c r="DR66" s="76"/>
      <c r="DS66" s="76"/>
      <c r="DT66" s="76"/>
      <c r="DU66" s="76"/>
      <c r="DV66" s="76"/>
      <c r="DW66" s="76"/>
      <c r="DX66" s="76"/>
      <c r="DY66" s="76"/>
      <c r="DZ66" s="76"/>
      <c r="EA66" s="76"/>
      <c r="EB66" s="76"/>
      <c r="EC66" s="76"/>
      <c r="ED66" s="76"/>
      <c r="EE66" s="76"/>
      <c r="EF66" s="76"/>
      <c r="EG66" s="76"/>
      <c r="EH66" s="76"/>
      <c r="EI66" s="76"/>
      <c r="EJ66" s="76"/>
      <c r="EK66" s="29" t="s">
        <v>1093</v>
      </c>
      <c r="EL66" s="29" t="s">
        <v>1094</v>
      </c>
      <c r="EM66" s="29" t="s">
        <v>392</v>
      </c>
      <c r="EN66" s="29" t="s">
        <v>397</v>
      </c>
      <c r="EO66" s="29" t="s">
        <v>392</v>
      </c>
      <c r="EP66" s="29" t="s">
        <v>397</v>
      </c>
      <c r="EQ66" s="29">
        <v>2023</v>
      </c>
      <c r="ER66" s="29" t="s">
        <v>1095</v>
      </c>
      <c r="ES66" s="29" t="s">
        <v>1245</v>
      </c>
      <c r="ET66" s="29" t="s">
        <v>1095</v>
      </c>
      <c r="EU66" s="29" t="s">
        <v>1163</v>
      </c>
      <c r="EV66" s="29" t="s">
        <v>418</v>
      </c>
    </row>
    <row r="67" spans="4:152" x14ac:dyDescent="0.25">
      <c r="D67" s="29">
        <v>35329010</v>
      </c>
      <c r="E67" s="29" t="s">
        <v>20</v>
      </c>
      <c r="F67" s="29" t="s">
        <v>531</v>
      </c>
      <c r="G67" s="29">
        <v>5590100</v>
      </c>
      <c r="H67" s="29" t="s">
        <v>213</v>
      </c>
      <c r="I67" s="29" t="s">
        <v>393</v>
      </c>
      <c r="J67" s="29" t="s">
        <v>394</v>
      </c>
      <c r="K67" s="29" t="s">
        <v>393</v>
      </c>
      <c r="L67" s="29" t="s">
        <v>395</v>
      </c>
      <c r="M67" s="29" t="s">
        <v>393</v>
      </c>
      <c r="N67" s="29" t="s">
        <v>393</v>
      </c>
      <c r="O67" s="29" t="s">
        <v>414</v>
      </c>
      <c r="P67" s="74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29" t="s">
        <v>533</v>
      </c>
      <c r="CN67" s="29" t="s">
        <v>413</v>
      </c>
      <c r="CQ67" s="29">
        <v>35329010</v>
      </c>
      <c r="CR67" s="29" t="s">
        <v>20</v>
      </c>
      <c r="CS67" s="29" t="s">
        <v>1090</v>
      </c>
      <c r="CT67" s="29" t="s">
        <v>1091</v>
      </c>
      <c r="CU67" s="29" t="s">
        <v>1092</v>
      </c>
      <c r="CV67" s="29" t="s">
        <v>531</v>
      </c>
      <c r="CW67" s="29" t="s">
        <v>262</v>
      </c>
      <c r="CX67" s="29" t="s">
        <v>261</v>
      </c>
      <c r="CY67" s="29" t="s">
        <v>640</v>
      </c>
      <c r="CZ67" s="29" t="s">
        <v>641</v>
      </c>
      <c r="DA67" s="29" t="s">
        <v>639</v>
      </c>
      <c r="DB67" s="29" t="s">
        <v>261</v>
      </c>
      <c r="DC67" s="76"/>
      <c r="DD67" s="76"/>
      <c r="DE67" s="76"/>
      <c r="DF67" s="76"/>
      <c r="DG67" s="76"/>
      <c r="DH67" s="76"/>
      <c r="DI67" s="76"/>
      <c r="DJ67" s="76"/>
      <c r="DK67" s="76"/>
      <c r="DL67" s="76"/>
      <c r="DM67" s="76"/>
      <c r="DN67" s="76"/>
      <c r="DO67" s="76"/>
      <c r="DP67" s="76"/>
      <c r="DQ67" s="76"/>
      <c r="DR67" s="76"/>
      <c r="DS67" s="76"/>
      <c r="DT67" s="76"/>
      <c r="DU67" s="76"/>
      <c r="DV67" s="76"/>
      <c r="DW67" s="76"/>
      <c r="DX67" s="76"/>
      <c r="DY67" s="76"/>
      <c r="DZ67" s="76"/>
      <c r="EA67" s="76"/>
      <c r="EB67" s="76"/>
      <c r="EC67" s="76"/>
      <c r="ED67" s="76"/>
      <c r="EE67" s="76"/>
      <c r="EF67" s="76"/>
      <c r="EG67" s="76"/>
      <c r="EH67" s="76"/>
      <c r="EI67" s="76"/>
      <c r="EJ67" s="76"/>
      <c r="EK67" s="29" t="s">
        <v>1093</v>
      </c>
      <c r="EL67" s="29" t="s">
        <v>1094</v>
      </c>
      <c r="EM67" s="29" t="s">
        <v>392</v>
      </c>
      <c r="EN67" s="29" t="s">
        <v>397</v>
      </c>
      <c r="EO67" s="29" t="s">
        <v>392</v>
      </c>
      <c r="EP67" s="29" t="s">
        <v>397</v>
      </c>
      <c r="EQ67" s="29">
        <v>2023</v>
      </c>
      <c r="ER67" s="29" t="s">
        <v>1095</v>
      </c>
      <c r="ES67" s="29" t="s">
        <v>1245</v>
      </c>
      <c r="ET67" s="29" t="s">
        <v>1095</v>
      </c>
      <c r="EU67" s="29" t="s">
        <v>1164</v>
      </c>
      <c r="EV67" s="29" t="s">
        <v>418</v>
      </c>
    </row>
    <row r="68" spans="4:152" x14ac:dyDescent="0.25">
      <c r="D68" s="29">
        <v>35329010</v>
      </c>
      <c r="E68" s="29" t="s">
        <v>20</v>
      </c>
      <c r="F68" s="29" t="s">
        <v>531</v>
      </c>
      <c r="G68" s="29">
        <v>5590101</v>
      </c>
      <c r="H68" s="29" t="s">
        <v>215</v>
      </c>
      <c r="I68" s="29" t="s">
        <v>393</v>
      </c>
      <c r="J68" s="29" t="s">
        <v>394</v>
      </c>
      <c r="K68" s="29" t="s">
        <v>393</v>
      </c>
      <c r="L68" s="29" t="s">
        <v>395</v>
      </c>
      <c r="M68" s="29" t="s">
        <v>393</v>
      </c>
      <c r="N68" s="29" t="s">
        <v>393</v>
      </c>
      <c r="O68" s="29" t="s">
        <v>414</v>
      </c>
      <c r="P68" s="74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29" t="s">
        <v>534</v>
      </c>
      <c r="CN68" s="29" t="s">
        <v>478</v>
      </c>
      <c r="CQ68" s="29">
        <v>35329010</v>
      </c>
      <c r="CR68" s="29" t="s">
        <v>20</v>
      </c>
      <c r="CS68" s="29" t="s">
        <v>1090</v>
      </c>
      <c r="CT68" s="29" t="s">
        <v>1091</v>
      </c>
      <c r="CU68" s="29" t="s">
        <v>1092</v>
      </c>
      <c r="CV68" s="29" t="s">
        <v>531</v>
      </c>
      <c r="CW68" s="29" t="s">
        <v>264</v>
      </c>
      <c r="CX68" s="29" t="s">
        <v>263</v>
      </c>
      <c r="CY68" s="29" t="s">
        <v>796</v>
      </c>
      <c r="CZ68" s="29" t="s">
        <v>797</v>
      </c>
      <c r="DA68" s="29" t="s">
        <v>643</v>
      </c>
      <c r="DB68" s="29" t="s">
        <v>644</v>
      </c>
      <c r="DC68" s="76"/>
      <c r="DD68" s="76"/>
      <c r="DE68" s="76"/>
      <c r="DF68" s="76"/>
      <c r="DG68" s="76"/>
      <c r="DH68" s="76"/>
      <c r="DI68" s="76"/>
      <c r="DJ68" s="76"/>
      <c r="DK68" s="76"/>
      <c r="DL68" s="76"/>
      <c r="DM68" s="76"/>
      <c r="DN68" s="76"/>
      <c r="DO68" s="76"/>
      <c r="DP68" s="76"/>
      <c r="DQ68" s="76"/>
      <c r="DR68" s="76"/>
      <c r="DS68" s="76"/>
      <c r="DT68" s="76"/>
      <c r="DU68" s="76"/>
      <c r="DV68" s="76"/>
      <c r="DW68" s="76"/>
      <c r="DX68" s="76"/>
      <c r="DY68" s="76"/>
      <c r="DZ68" s="76"/>
      <c r="EA68" s="76"/>
      <c r="EB68" s="76"/>
      <c r="EC68" s="76"/>
      <c r="ED68" s="76"/>
      <c r="EE68" s="76"/>
      <c r="EF68" s="76"/>
      <c r="EG68" s="76"/>
      <c r="EH68" s="76"/>
      <c r="EI68" s="76"/>
      <c r="EJ68" s="76"/>
      <c r="EK68" s="29" t="s">
        <v>1093</v>
      </c>
      <c r="EL68" s="29" t="s">
        <v>1094</v>
      </c>
      <c r="EM68" s="29" t="s">
        <v>392</v>
      </c>
      <c r="EN68" s="29" t="s">
        <v>397</v>
      </c>
      <c r="EO68" s="29" t="s">
        <v>392</v>
      </c>
      <c r="EP68" s="29" t="s">
        <v>397</v>
      </c>
      <c r="EQ68" s="29">
        <v>2023</v>
      </c>
      <c r="ER68" s="29" t="s">
        <v>1095</v>
      </c>
      <c r="ES68" s="29" t="s">
        <v>1245</v>
      </c>
      <c r="ET68" s="29" t="s">
        <v>1095</v>
      </c>
      <c r="EU68" s="29" t="s">
        <v>1165</v>
      </c>
      <c r="EV68" s="29" t="s">
        <v>418</v>
      </c>
    </row>
    <row r="69" spans="4:152" x14ac:dyDescent="0.25">
      <c r="D69" s="29">
        <v>35329010</v>
      </c>
      <c r="E69" s="29" t="s">
        <v>20</v>
      </c>
      <c r="F69" s="29" t="s">
        <v>531</v>
      </c>
      <c r="G69" s="29">
        <v>5590102</v>
      </c>
      <c r="H69" s="29" t="s">
        <v>217</v>
      </c>
      <c r="I69" s="29" t="s">
        <v>393</v>
      </c>
      <c r="J69" s="29" t="s">
        <v>394</v>
      </c>
      <c r="K69" s="29" t="s">
        <v>393</v>
      </c>
      <c r="L69" s="29" t="s">
        <v>395</v>
      </c>
      <c r="M69" s="29" t="s">
        <v>393</v>
      </c>
      <c r="N69" s="29" t="s">
        <v>393</v>
      </c>
      <c r="O69" s="29" t="s">
        <v>414</v>
      </c>
      <c r="P69" s="74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  <c r="CD69" s="75"/>
      <c r="CE69" s="75"/>
      <c r="CF69" s="75"/>
      <c r="CG69" s="75"/>
      <c r="CH69" s="75"/>
      <c r="CI69" s="75"/>
      <c r="CJ69" s="75"/>
      <c r="CK69" s="75"/>
      <c r="CL69" s="75"/>
      <c r="CM69" s="29" t="s">
        <v>535</v>
      </c>
      <c r="CN69" s="29" t="s">
        <v>478</v>
      </c>
      <c r="CQ69" s="29">
        <v>35329010</v>
      </c>
      <c r="CR69" s="29" t="s">
        <v>20</v>
      </c>
      <c r="CS69" s="29" t="s">
        <v>1090</v>
      </c>
      <c r="CT69" s="29" t="s">
        <v>1091</v>
      </c>
      <c r="CU69" s="29" t="s">
        <v>1092</v>
      </c>
      <c r="CV69" s="29" t="s">
        <v>531</v>
      </c>
      <c r="CW69" s="29" t="s">
        <v>264</v>
      </c>
      <c r="CX69" s="29" t="s">
        <v>263</v>
      </c>
      <c r="CY69" s="29" t="s">
        <v>645</v>
      </c>
      <c r="CZ69" s="29" t="s">
        <v>646</v>
      </c>
      <c r="DA69" s="29" t="s">
        <v>643</v>
      </c>
      <c r="DB69" s="29" t="s">
        <v>644</v>
      </c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29" t="s">
        <v>1093</v>
      </c>
      <c r="EL69" s="29" t="s">
        <v>1094</v>
      </c>
      <c r="EM69" s="29" t="s">
        <v>392</v>
      </c>
      <c r="EN69" s="29" t="s">
        <v>397</v>
      </c>
      <c r="EO69" s="29" t="s">
        <v>392</v>
      </c>
      <c r="EP69" s="29" t="s">
        <v>397</v>
      </c>
      <c r="EQ69" s="29">
        <v>2023</v>
      </c>
      <c r="ER69" s="29" t="s">
        <v>1095</v>
      </c>
      <c r="ES69" s="29" t="s">
        <v>1245</v>
      </c>
      <c r="ET69" s="29" t="s">
        <v>1095</v>
      </c>
      <c r="EU69" s="29" t="s">
        <v>1166</v>
      </c>
      <c r="EV69" s="29" t="s">
        <v>418</v>
      </c>
    </row>
    <row r="70" spans="4:152" x14ac:dyDescent="0.25">
      <c r="D70" s="29">
        <v>35329010</v>
      </c>
      <c r="E70" s="29" t="s">
        <v>20</v>
      </c>
      <c r="F70" s="29" t="s">
        <v>531</v>
      </c>
      <c r="G70" s="29">
        <v>5590103</v>
      </c>
      <c r="H70" s="29" t="s">
        <v>219</v>
      </c>
      <c r="I70" s="29" t="s">
        <v>393</v>
      </c>
      <c r="J70" s="29" t="s">
        <v>394</v>
      </c>
      <c r="K70" s="29" t="s">
        <v>393</v>
      </c>
      <c r="L70" s="29" t="s">
        <v>395</v>
      </c>
      <c r="M70" s="29" t="s">
        <v>393</v>
      </c>
      <c r="N70" s="29" t="s">
        <v>393</v>
      </c>
      <c r="O70" s="29" t="s">
        <v>414</v>
      </c>
      <c r="P70" s="74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29" t="s">
        <v>536</v>
      </c>
      <c r="CN70" s="29" t="s">
        <v>478</v>
      </c>
      <c r="CQ70" s="29">
        <v>35329010</v>
      </c>
      <c r="CR70" s="29" t="s">
        <v>20</v>
      </c>
      <c r="CS70" s="29" t="s">
        <v>1090</v>
      </c>
      <c r="CT70" s="29" t="s">
        <v>1091</v>
      </c>
      <c r="CU70" s="29" t="s">
        <v>1092</v>
      </c>
      <c r="CV70" s="29" t="s">
        <v>531</v>
      </c>
      <c r="CW70" s="29" t="s">
        <v>264</v>
      </c>
      <c r="CX70" s="29" t="s">
        <v>263</v>
      </c>
      <c r="CY70" s="29" t="s">
        <v>640</v>
      </c>
      <c r="CZ70" s="29" t="s">
        <v>641</v>
      </c>
      <c r="DA70" s="29" t="s">
        <v>643</v>
      </c>
      <c r="DB70" s="29" t="s">
        <v>644</v>
      </c>
      <c r="DC70" s="76"/>
      <c r="DD70" s="76"/>
      <c r="DE70" s="76"/>
      <c r="DF70" s="76"/>
      <c r="DG70" s="76"/>
      <c r="DH70" s="76"/>
      <c r="DI70" s="76"/>
      <c r="DJ70" s="76"/>
      <c r="DK70" s="76"/>
      <c r="DL70" s="76"/>
      <c r="DM70" s="76"/>
      <c r="DN70" s="76"/>
      <c r="DO70" s="76"/>
      <c r="DP70" s="76"/>
      <c r="DQ70" s="76"/>
      <c r="DR70" s="76"/>
      <c r="DS70" s="76"/>
      <c r="DT70" s="76"/>
      <c r="DU70" s="76"/>
      <c r="DV70" s="76"/>
      <c r="DW70" s="76"/>
      <c r="DX70" s="76"/>
      <c r="DY70" s="76"/>
      <c r="DZ70" s="76"/>
      <c r="EA70" s="76"/>
      <c r="EB70" s="76"/>
      <c r="EC70" s="76"/>
      <c r="ED70" s="76"/>
      <c r="EE70" s="76"/>
      <c r="EF70" s="76"/>
      <c r="EG70" s="76"/>
      <c r="EH70" s="76"/>
      <c r="EI70" s="76"/>
      <c r="EJ70" s="76"/>
      <c r="EK70" s="29" t="s">
        <v>1093</v>
      </c>
      <c r="EL70" s="29" t="s">
        <v>1094</v>
      </c>
      <c r="EM70" s="29" t="s">
        <v>392</v>
      </c>
      <c r="EN70" s="29" t="s">
        <v>397</v>
      </c>
      <c r="EO70" s="29" t="s">
        <v>392</v>
      </c>
      <c r="EP70" s="29" t="s">
        <v>397</v>
      </c>
      <c r="EQ70" s="29">
        <v>2023</v>
      </c>
      <c r="ER70" s="29" t="s">
        <v>1095</v>
      </c>
      <c r="ES70" s="29" t="s">
        <v>1245</v>
      </c>
      <c r="ET70" s="29" t="s">
        <v>1095</v>
      </c>
      <c r="EU70" s="29" t="s">
        <v>1233</v>
      </c>
      <c r="EV70" s="29" t="s">
        <v>418</v>
      </c>
    </row>
    <row r="71" spans="4:152" x14ac:dyDescent="0.25">
      <c r="D71" s="29">
        <v>35329010</v>
      </c>
      <c r="E71" s="29" t="s">
        <v>20</v>
      </c>
      <c r="F71" s="29" t="s">
        <v>531</v>
      </c>
      <c r="G71" s="29">
        <v>5590105</v>
      </c>
      <c r="H71" s="29" t="s">
        <v>221</v>
      </c>
      <c r="I71" s="29" t="s">
        <v>393</v>
      </c>
      <c r="J71" s="29" t="s">
        <v>394</v>
      </c>
      <c r="K71" s="29" t="s">
        <v>393</v>
      </c>
      <c r="L71" s="29" t="s">
        <v>395</v>
      </c>
      <c r="M71" s="29" t="s">
        <v>393</v>
      </c>
      <c r="N71" s="29" t="s">
        <v>393</v>
      </c>
      <c r="O71" s="29" t="s">
        <v>414</v>
      </c>
      <c r="P71" s="74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  <c r="CD71" s="75"/>
      <c r="CE71" s="75"/>
      <c r="CF71" s="75"/>
      <c r="CG71" s="75"/>
      <c r="CH71" s="75"/>
      <c r="CI71" s="75"/>
      <c r="CJ71" s="75"/>
      <c r="CK71" s="75"/>
      <c r="CL71" s="75"/>
      <c r="CM71" s="29" t="s">
        <v>537</v>
      </c>
      <c r="CN71" s="29" t="s">
        <v>413</v>
      </c>
      <c r="CQ71" s="29">
        <v>35329010</v>
      </c>
      <c r="CR71" s="29" t="s">
        <v>20</v>
      </c>
      <c r="CS71" s="29" t="s">
        <v>1090</v>
      </c>
      <c r="CT71" s="29" t="s">
        <v>1091</v>
      </c>
      <c r="CU71" s="29" t="s">
        <v>1092</v>
      </c>
      <c r="CV71" s="29" t="s">
        <v>531</v>
      </c>
      <c r="CW71" s="29" t="s">
        <v>266</v>
      </c>
      <c r="CX71" s="29" t="s">
        <v>265</v>
      </c>
      <c r="CY71" s="29" t="s">
        <v>819</v>
      </c>
      <c r="CZ71" s="29" t="s">
        <v>820</v>
      </c>
      <c r="DA71" s="29" t="s">
        <v>652</v>
      </c>
      <c r="DB71" s="29" t="s">
        <v>265</v>
      </c>
      <c r="DC71" s="76"/>
      <c r="DD71" s="76"/>
      <c r="DE71" s="76"/>
      <c r="DF71" s="76"/>
      <c r="DG71" s="76"/>
      <c r="DH71" s="76"/>
      <c r="DI71" s="76"/>
      <c r="DJ71" s="76"/>
      <c r="DK71" s="76"/>
      <c r="DL71" s="76"/>
      <c r="DM71" s="76"/>
      <c r="DN71" s="76"/>
      <c r="DO71" s="76"/>
      <c r="DP71" s="76"/>
      <c r="DQ71" s="76"/>
      <c r="DR71" s="76"/>
      <c r="DS71" s="76"/>
      <c r="DT71" s="76"/>
      <c r="DU71" s="76"/>
      <c r="DV71" s="76"/>
      <c r="DW71" s="76"/>
      <c r="DX71" s="76"/>
      <c r="DY71" s="76"/>
      <c r="DZ71" s="76"/>
      <c r="EA71" s="76"/>
      <c r="EB71" s="76"/>
      <c r="EC71" s="76"/>
      <c r="ED71" s="76"/>
      <c r="EE71" s="76"/>
      <c r="EF71" s="76"/>
      <c r="EG71" s="76"/>
      <c r="EH71" s="76"/>
      <c r="EI71" s="76"/>
      <c r="EJ71" s="76"/>
      <c r="EK71" s="29" t="s">
        <v>1093</v>
      </c>
      <c r="EL71" s="29" t="s">
        <v>1094</v>
      </c>
      <c r="EM71" s="29" t="s">
        <v>392</v>
      </c>
      <c r="EN71" s="29" t="s">
        <v>397</v>
      </c>
      <c r="EO71" s="29" t="s">
        <v>392</v>
      </c>
      <c r="EP71" s="29" t="s">
        <v>397</v>
      </c>
      <c r="EQ71" s="29">
        <v>2023</v>
      </c>
      <c r="ER71" s="29" t="s">
        <v>1095</v>
      </c>
      <c r="ES71" s="29" t="s">
        <v>1245</v>
      </c>
      <c r="ET71" s="29" t="s">
        <v>1095</v>
      </c>
      <c r="EU71" s="29" t="s">
        <v>1167</v>
      </c>
      <c r="EV71" s="29" t="s">
        <v>396</v>
      </c>
    </row>
    <row r="72" spans="4:152" x14ac:dyDescent="0.25">
      <c r="D72" s="29">
        <v>35329010</v>
      </c>
      <c r="E72" s="29" t="s">
        <v>20</v>
      </c>
      <c r="F72" s="29" t="s">
        <v>531</v>
      </c>
      <c r="G72" s="29">
        <v>5590106</v>
      </c>
      <c r="H72" s="29" t="s">
        <v>223</v>
      </c>
      <c r="I72" s="29" t="s">
        <v>393</v>
      </c>
      <c r="J72" s="29" t="s">
        <v>394</v>
      </c>
      <c r="K72" s="29" t="s">
        <v>393</v>
      </c>
      <c r="L72" s="29" t="s">
        <v>395</v>
      </c>
      <c r="M72" s="29" t="s">
        <v>393</v>
      </c>
      <c r="N72" s="29" t="s">
        <v>393</v>
      </c>
      <c r="O72" s="29" t="s">
        <v>414</v>
      </c>
      <c r="P72" s="74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29" t="s">
        <v>538</v>
      </c>
      <c r="CN72" s="29" t="s">
        <v>413</v>
      </c>
      <c r="CQ72" s="29">
        <v>35329010</v>
      </c>
      <c r="CR72" s="29" t="s">
        <v>20</v>
      </c>
      <c r="CS72" s="29" t="s">
        <v>1090</v>
      </c>
      <c r="CT72" s="29" t="s">
        <v>1091</v>
      </c>
      <c r="CU72" s="29" t="s">
        <v>1092</v>
      </c>
      <c r="CV72" s="29" t="s">
        <v>531</v>
      </c>
      <c r="CW72" s="29" t="s">
        <v>268</v>
      </c>
      <c r="CX72" s="29" t="s">
        <v>267</v>
      </c>
      <c r="CY72" s="29" t="s">
        <v>616</v>
      </c>
      <c r="CZ72" s="29" t="s">
        <v>617</v>
      </c>
      <c r="DA72" s="29" t="s">
        <v>653</v>
      </c>
      <c r="DB72" s="29" t="s">
        <v>654</v>
      </c>
      <c r="DC72" s="76"/>
      <c r="DD72" s="76"/>
      <c r="DE72" s="76"/>
      <c r="DF72" s="76"/>
      <c r="DG72" s="76"/>
      <c r="DH72" s="76"/>
      <c r="DI72" s="76"/>
      <c r="DJ72" s="76"/>
      <c r="DK72" s="76"/>
      <c r="DL72" s="76"/>
      <c r="DM72" s="76"/>
      <c r="DN72" s="76"/>
      <c r="DO72" s="76"/>
      <c r="DP72" s="76"/>
      <c r="DQ72" s="76"/>
      <c r="DR72" s="76"/>
      <c r="DS72" s="76"/>
      <c r="DT72" s="76"/>
      <c r="DU72" s="76"/>
      <c r="DV72" s="76"/>
      <c r="DW72" s="76"/>
      <c r="DX72" s="76"/>
      <c r="DY72" s="76"/>
      <c r="DZ72" s="76"/>
      <c r="EA72" s="76"/>
      <c r="EB72" s="76"/>
      <c r="EC72" s="76"/>
      <c r="ED72" s="76"/>
      <c r="EE72" s="76"/>
      <c r="EF72" s="76"/>
      <c r="EG72" s="76"/>
      <c r="EH72" s="76"/>
      <c r="EI72" s="76"/>
      <c r="EJ72" s="76"/>
      <c r="EK72" s="29" t="s">
        <v>1093</v>
      </c>
      <c r="EL72" s="29" t="s">
        <v>1094</v>
      </c>
      <c r="EM72" s="29" t="s">
        <v>392</v>
      </c>
      <c r="EN72" s="29" t="s">
        <v>397</v>
      </c>
      <c r="EO72" s="29" t="s">
        <v>392</v>
      </c>
      <c r="EP72" s="29" t="s">
        <v>397</v>
      </c>
      <c r="EQ72" s="29">
        <v>2023</v>
      </c>
      <c r="ER72" s="29" t="s">
        <v>1095</v>
      </c>
      <c r="ES72" s="29" t="s">
        <v>1245</v>
      </c>
      <c r="ET72" s="29" t="s">
        <v>1095</v>
      </c>
      <c r="EU72" s="29" t="s">
        <v>1168</v>
      </c>
      <c r="EV72" s="29" t="s">
        <v>542</v>
      </c>
    </row>
    <row r="73" spans="4:152" x14ac:dyDescent="0.25">
      <c r="D73" s="29">
        <v>35329010</v>
      </c>
      <c r="E73" s="29" t="s">
        <v>20</v>
      </c>
      <c r="F73" s="29" t="s">
        <v>531</v>
      </c>
      <c r="G73" s="29">
        <v>5590107</v>
      </c>
      <c r="H73" s="29" t="s">
        <v>225</v>
      </c>
      <c r="I73" s="29" t="s">
        <v>393</v>
      </c>
      <c r="J73" s="29" t="s">
        <v>394</v>
      </c>
      <c r="K73" s="29" t="s">
        <v>393</v>
      </c>
      <c r="L73" s="29" t="s">
        <v>395</v>
      </c>
      <c r="M73" s="29" t="s">
        <v>393</v>
      </c>
      <c r="N73" s="29" t="s">
        <v>393</v>
      </c>
      <c r="O73" s="29" t="s">
        <v>414</v>
      </c>
      <c r="P73" s="74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  <c r="CC73" s="75"/>
      <c r="CD73" s="75"/>
      <c r="CE73" s="75"/>
      <c r="CF73" s="75"/>
      <c r="CG73" s="75"/>
      <c r="CH73" s="75"/>
      <c r="CI73" s="75"/>
      <c r="CJ73" s="75"/>
      <c r="CK73" s="75"/>
      <c r="CL73" s="75"/>
      <c r="CM73" s="29" t="s">
        <v>818</v>
      </c>
      <c r="CN73" s="29" t="s">
        <v>418</v>
      </c>
      <c r="CQ73" s="29">
        <v>35329010</v>
      </c>
      <c r="CR73" s="29" t="s">
        <v>20</v>
      </c>
      <c r="CS73" s="29" t="s">
        <v>1090</v>
      </c>
      <c r="CT73" s="29" t="s">
        <v>1091</v>
      </c>
      <c r="CU73" s="29" t="s">
        <v>1092</v>
      </c>
      <c r="CV73" s="29" t="s">
        <v>531</v>
      </c>
      <c r="CW73" s="29" t="s">
        <v>268</v>
      </c>
      <c r="CX73" s="29" t="s">
        <v>267</v>
      </c>
      <c r="CY73" s="29" t="s">
        <v>621</v>
      </c>
      <c r="CZ73" s="29" t="s">
        <v>622</v>
      </c>
      <c r="DA73" s="29" t="s">
        <v>653</v>
      </c>
      <c r="DB73" s="29" t="s">
        <v>654</v>
      </c>
      <c r="DC73" s="76"/>
      <c r="DD73" s="76"/>
      <c r="DE73" s="76"/>
      <c r="DF73" s="76"/>
      <c r="DG73" s="76"/>
      <c r="DH73" s="76"/>
      <c r="DI73" s="76"/>
      <c r="DJ73" s="76"/>
      <c r="DK73" s="76"/>
      <c r="DL73" s="76"/>
      <c r="DM73" s="76"/>
      <c r="DN73" s="76"/>
      <c r="DO73" s="76"/>
      <c r="DP73" s="76"/>
      <c r="DQ73" s="76"/>
      <c r="DR73" s="76"/>
      <c r="DS73" s="76"/>
      <c r="DT73" s="76"/>
      <c r="DU73" s="76"/>
      <c r="DV73" s="76"/>
      <c r="DW73" s="76"/>
      <c r="DX73" s="76"/>
      <c r="DY73" s="76"/>
      <c r="DZ73" s="76"/>
      <c r="EA73" s="76"/>
      <c r="EB73" s="76"/>
      <c r="EC73" s="76"/>
      <c r="ED73" s="76"/>
      <c r="EE73" s="76"/>
      <c r="EF73" s="76"/>
      <c r="EG73" s="76"/>
      <c r="EH73" s="76"/>
      <c r="EI73" s="76"/>
      <c r="EJ73" s="76"/>
      <c r="EK73" s="29" t="s">
        <v>1093</v>
      </c>
      <c r="EL73" s="29" t="s">
        <v>1094</v>
      </c>
      <c r="EM73" s="29" t="s">
        <v>392</v>
      </c>
      <c r="EN73" s="29" t="s">
        <v>397</v>
      </c>
      <c r="EO73" s="29" t="s">
        <v>392</v>
      </c>
      <c r="EP73" s="29" t="s">
        <v>397</v>
      </c>
      <c r="EQ73" s="29">
        <v>2023</v>
      </c>
      <c r="ER73" s="29" t="s">
        <v>1095</v>
      </c>
      <c r="ES73" s="29" t="s">
        <v>1245</v>
      </c>
      <c r="ET73" s="29" t="s">
        <v>1095</v>
      </c>
      <c r="EU73" s="29" t="s">
        <v>1169</v>
      </c>
      <c r="EV73" s="29" t="s">
        <v>460</v>
      </c>
    </row>
    <row r="74" spans="4:152" x14ac:dyDescent="0.25">
      <c r="D74" s="29">
        <v>35329010</v>
      </c>
      <c r="E74" s="29" t="s">
        <v>20</v>
      </c>
      <c r="F74" s="29" t="s">
        <v>531</v>
      </c>
      <c r="G74" s="29">
        <v>5590108</v>
      </c>
      <c r="H74" s="29" t="s">
        <v>227</v>
      </c>
      <c r="I74" s="29" t="s">
        <v>393</v>
      </c>
      <c r="J74" s="29" t="s">
        <v>394</v>
      </c>
      <c r="K74" s="29" t="s">
        <v>393</v>
      </c>
      <c r="L74" s="29" t="s">
        <v>395</v>
      </c>
      <c r="M74" s="29" t="s">
        <v>393</v>
      </c>
      <c r="N74" s="29" t="s">
        <v>393</v>
      </c>
      <c r="O74" s="29" t="s">
        <v>414</v>
      </c>
      <c r="P74" s="74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29" t="s">
        <v>788</v>
      </c>
      <c r="CN74" s="29" t="s">
        <v>478</v>
      </c>
      <c r="CQ74" s="29">
        <v>35329010</v>
      </c>
      <c r="CR74" s="29" t="s">
        <v>20</v>
      </c>
      <c r="CS74" s="29" t="s">
        <v>1090</v>
      </c>
      <c r="CT74" s="29" t="s">
        <v>1091</v>
      </c>
      <c r="CU74" s="29" t="s">
        <v>1092</v>
      </c>
      <c r="CV74" s="29" t="s">
        <v>531</v>
      </c>
      <c r="CW74" s="29" t="s">
        <v>272</v>
      </c>
      <c r="CX74" s="29" t="s">
        <v>271</v>
      </c>
      <c r="CY74" s="29" t="s">
        <v>591</v>
      </c>
      <c r="CZ74" s="29" t="s">
        <v>592</v>
      </c>
      <c r="DA74" s="29" t="s">
        <v>661</v>
      </c>
      <c r="DB74" s="29" t="s">
        <v>271</v>
      </c>
      <c r="DC74" s="76"/>
      <c r="DD74" s="76"/>
      <c r="DE74" s="76"/>
      <c r="DF74" s="76"/>
      <c r="DG74" s="76"/>
      <c r="DH74" s="76"/>
      <c r="DI74" s="76"/>
      <c r="DJ74" s="76"/>
      <c r="DK74" s="76"/>
      <c r="DL74" s="76"/>
      <c r="DM74" s="76"/>
      <c r="DN74" s="76"/>
      <c r="DO74" s="76"/>
      <c r="DP74" s="76"/>
      <c r="DQ74" s="76"/>
      <c r="DR74" s="76"/>
      <c r="DS74" s="76"/>
      <c r="DT74" s="76"/>
      <c r="DU74" s="76"/>
      <c r="DV74" s="76"/>
      <c r="DW74" s="76"/>
      <c r="DX74" s="76"/>
      <c r="DY74" s="76"/>
      <c r="DZ74" s="76"/>
      <c r="EA74" s="76"/>
      <c r="EB74" s="76"/>
      <c r="EC74" s="76"/>
      <c r="ED74" s="76"/>
      <c r="EE74" s="76"/>
      <c r="EF74" s="76"/>
      <c r="EG74" s="76"/>
      <c r="EH74" s="76"/>
      <c r="EI74" s="76"/>
      <c r="EJ74" s="76"/>
      <c r="EK74" s="29" t="s">
        <v>1093</v>
      </c>
      <c r="EL74" s="29" t="s">
        <v>1094</v>
      </c>
      <c r="EM74" s="29" t="s">
        <v>392</v>
      </c>
      <c r="EN74" s="29" t="s">
        <v>397</v>
      </c>
      <c r="EO74" s="29" t="s">
        <v>392</v>
      </c>
      <c r="EP74" s="29" t="s">
        <v>397</v>
      </c>
      <c r="EQ74" s="29">
        <v>2023</v>
      </c>
      <c r="ER74" s="29" t="s">
        <v>1095</v>
      </c>
      <c r="ES74" s="29" t="s">
        <v>1245</v>
      </c>
      <c r="ET74" s="29" t="s">
        <v>1095</v>
      </c>
      <c r="EU74" s="29" t="s">
        <v>1171</v>
      </c>
      <c r="EV74" s="29" t="s">
        <v>413</v>
      </c>
    </row>
    <row r="75" spans="4:152" x14ac:dyDescent="0.25">
      <c r="D75" s="29">
        <v>35329010</v>
      </c>
      <c r="E75" s="29" t="s">
        <v>20</v>
      </c>
      <c r="F75" s="29" t="s">
        <v>531</v>
      </c>
      <c r="G75" s="29">
        <v>5590110</v>
      </c>
      <c r="H75" s="29" t="s">
        <v>229</v>
      </c>
      <c r="I75" s="29" t="s">
        <v>393</v>
      </c>
      <c r="J75" s="29" t="s">
        <v>394</v>
      </c>
      <c r="K75" s="29" t="s">
        <v>393</v>
      </c>
      <c r="L75" s="29" t="s">
        <v>395</v>
      </c>
      <c r="M75" s="29" t="s">
        <v>393</v>
      </c>
      <c r="N75" s="29" t="s">
        <v>393</v>
      </c>
      <c r="O75" s="29" t="s">
        <v>414</v>
      </c>
      <c r="P75" s="74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  <c r="CC75" s="75"/>
      <c r="CD75" s="75"/>
      <c r="CE75" s="75"/>
      <c r="CF75" s="75"/>
      <c r="CG75" s="75"/>
      <c r="CH75" s="75"/>
      <c r="CI75" s="75"/>
      <c r="CJ75" s="75"/>
      <c r="CK75" s="75"/>
      <c r="CL75" s="75"/>
      <c r="CM75" s="29" t="s">
        <v>539</v>
      </c>
      <c r="CN75" s="29" t="s">
        <v>540</v>
      </c>
      <c r="CQ75" s="29">
        <v>35329010</v>
      </c>
      <c r="CR75" s="29" t="s">
        <v>20</v>
      </c>
      <c r="CS75" s="29" t="s">
        <v>1090</v>
      </c>
      <c r="CT75" s="29" t="s">
        <v>1091</v>
      </c>
      <c r="CU75" s="29" t="s">
        <v>1092</v>
      </c>
      <c r="CV75" s="29" t="s">
        <v>531</v>
      </c>
      <c r="CW75" s="29" t="s">
        <v>272</v>
      </c>
      <c r="CX75" s="29" t="s">
        <v>271</v>
      </c>
      <c r="CY75" s="29" t="s">
        <v>595</v>
      </c>
      <c r="CZ75" s="29" t="s">
        <v>596</v>
      </c>
      <c r="DA75" s="29" t="s">
        <v>661</v>
      </c>
      <c r="DB75" s="29" t="s">
        <v>271</v>
      </c>
      <c r="DC75" s="76"/>
      <c r="DD75" s="76"/>
      <c r="DE75" s="76"/>
      <c r="DF75" s="76"/>
      <c r="DG75" s="76"/>
      <c r="DH75" s="76"/>
      <c r="DI75" s="76"/>
      <c r="DJ75" s="76"/>
      <c r="DK75" s="76"/>
      <c r="DL75" s="76"/>
      <c r="DM75" s="76"/>
      <c r="DN75" s="76"/>
      <c r="DO75" s="76"/>
      <c r="DP75" s="76"/>
      <c r="DQ75" s="76"/>
      <c r="DR75" s="76"/>
      <c r="DS75" s="76"/>
      <c r="DT75" s="76"/>
      <c r="DU75" s="76"/>
      <c r="DV75" s="76"/>
      <c r="DW75" s="76"/>
      <c r="DX75" s="76"/>
      <c r="DY75" s="76"/>
      <c r="DZ75" s="76"/>
      <c r="EA75" s="76"/>
      <c r="EB75" s="76"/>
      <c r="EC75" s="76"/>
      <c r="ED75" s="76"/>
      <c r="EE75" s="76"/>
      <c r="EF75" s="76"/>
      <c r="EG75" s="76"/>
      <c r="EH75" s="76"/>
      <c r="EI75" s="76"/>
      <c r="EJ75" s="76"/>
      <c r="EK75" s="29" t="s">
        <v>1093</v>
      </c>
      <c r="EL75" s="29" t="s">
        <v>1094</v>
      </c>
      <c r="EM75" s="29" t="s">
        <v>392</v>
      </c>
      <c r="EN75" s="29" t="s">
        <v>397</v>
      </c>
      <c r="EO75" s="29" t="s">
        <v>392</v>
      </c>
      <c r="EP75" s="29" t="s">
        <v>397</v>
      </c>
      <c r="EQ75" s="29">
        <v>2023</v>
      </c>
      <c r="ER75" s="29" t="s">
        <v>1095</v>
      </c>
      <c r="ES75" s="29" t="s">
        <v>1245</v>
      </c>
      <c r="ET75" s="29" t="s">
        <v>1095</v>
      </c>
      <c r="EU75" s="29" t="s">
        <v>1172</v>
      </c>
      <c r="EV75" s="29" t="s">
        <v>542</v>
      </c>
    </row>
    <row r="76" spans="4:152" x14ac:dyDescent="0.25">
      <c r="D76" s="29">
        <v>35329010</v>
      </c>
      <c r="E76" s="29" t="s">
        <v>20</v>
      </c>
      <c r="F76" s="29" t="s">
        <v>531</v>
      </c>
      <c r="G76" s="29">
        <v>5590113</v>
      </c>
      <c r="H76" s="29" t="s">
        <v>231</v>
      </c>
      <c r="I76" s="29" t="s">
        <v>393</v>
      </c>
      <c r="J76" s="29" t="s">
        <v>394</v>
      </c>
      <c r="K76" s="29" t="s">
        <v>393</v>
      </c>
      <c r="L76" s="29" t="s">
        <v>395</v>
      </c>
      <c r="M76" s="29" t="s">
        <v>393</v>
      </c>
      <c r="N76" s="29" t="s">
        <v>393</v>
      </c>
      <c r="O76" s="29" t="s">
        <v>414</v>
      </c>
      <c r="P76" s="74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  <c r="CD76" s="75"/>
      <c r="CE76" s="75"/>
      <c r="CF76" s="75"/>
      <c r="CG76" s="75"/>
      <c r="CH76" s="75"/>
      <c r="CI76" s="75"/>
      <c r="CJ76" s="75"/>
      <c r="CK76" s="75"/>
      <c r="CL76" s="75"/>
      <c r="CM76" s="29" t="s">
        <v>541</v>
      </c>
      <c r="CN76" s="29" t="s">
        <v>413</v>
      </c>
      <c r="CQ76" s="29">
        <v>35329010</v>
      </c>
      <c r="CR76" s="29" t="s">
        <v>20</v>
      </c>
      <c r="CS76" s="29" t="s">
        <v>1090</v>
      </c>
      <c r="CT76" s="29" t="s">
        <v>1091</v>
      </c>
      <c r="CU76" s="29" t="s">
        <v>1092</v>
      </c>
      <c r="CV76" s="29" t="s">
        <v>531</v>
      </c>
      <c r="CW76" s="29" t="s">
        <v>272</v>
      </c>
      <c r="CX76" s="29" t="s">
        <v>271</v>
      </c>
      <c r="CY76" s="29" t="s">
        <v>598</v>
      </c>
      <c r="CZ76" s="29" t="s">
        <v>599</v>
      </c>
      <c r="DA76" s="29" t="s">
        <v>661</v>
      </c>
      <c r="DB76" s="29" t="s">
        <v>271</v>
      </c>
      <c r="DC76" s="76"/>
      <c r="DD76" s="76"/>
      <c r="DE76" s="76"/>
      <c r="DF76" s="76"/>
      <c r="DG76" s="76"/>
      <c r="DH76" s="76"/>
      <c r="DI76" s="76"/>
      <c r="DJ76" s="76"/>
      <c r="DK76" s="76"/>
      <c r="DL76" s="76"/>
      <c r="DM76" s="76"/>
      <c r="DN76" s="76"/>
      <c r="DO76" s="76"/>
      <c r="DP76" s="76"/>
      <c r="DQ76" s="76"/>
      <c r="DR76" s="76"/>
      <c r="DS76" s="76"/>
      <c r="DT76" s="76"/>
      <c r="DU76" s="76"/>
      <c r="DV76" s="76"/>
      <c r="DW76" s="76"/>
      <c r="DX76" s="76"/>
      <c r="DY76" s="76"/>
      <c r="DZ76" s="76"/>
      <c r="EA76" s="76"/>
      <c r="EB76" s="76"/>
      <c r="EC76" s="76"/>
      <c r="ED76" s="76"/>
      <c r="EE76" s="76"/>
      <c r="EF76" s="76"/>
      <c r="EG76" s="76"/>
      <c r="EH76" s="76"/>
      <c r="EI76" s="76"/>
      <c r="EJ76" s="76"/>
      <c r="EK76" s="29" t="s">
        <v>1093</v>
      </c>
      <c r="EL76" s="29" t="s">
        <v>1094</v>
      </c>
      <c r="EM76" s="29" t="s">
        <v>392</v>
      </c>
      <c r="EN76" s="29" t="s">
        <v>397</v>
      </c>
      <c r="EO76" s="29" t="s">
        <v>392</v>
      </c>
      <c r="EP76" s="29" t="s">
        <v>397</v>
      </c>
      <c r="EQ76" s="29">
        <v>2023</v>
      </c>
      <c r="ER76" s="29" t="s">
        <v>1095</v>
      </c>
      <c r="ES76" s="29" t="s">
        <v>1245</v>
      </c>
      <c r="ET76" s="29" t="s">
        <v>1095</v>
      </c>
      <c r="EU76" s="29" t="s">
        <v>1173</v>
      </c>
      <c r="EV76" s="29" t="s">
        <v>413</v>
      </c>
    </row>
    <row r="77" spans="4:152" x14ac:dyDescent="0.25">
      <c r="D77" s="29">
        <v>35329010</v>
      </c>
      <c r="E77" s="29" t="s">
        <v>20</v>
      </c>
      <c r="F77" s="29" t="s">
        <v>531</v>
      </c>
      <c r="G77" s="29">
        <v>6010100</v>
      </c>
      <c r="H77" s="29" t="s">
        <v>291</v>
      </c>
      <c r="I77" s="29" t="s">
        <v>543</v>
      </c>
      <c r="J77" s="29" t="s">
        <v>544</v>
      </c>
      <c r="K77" s="29" t="s">
        <v>393</v>
      </c>
      <c r="L77" s="29" t="s">
        <v>395</v>
      </c>
      <c r="M77" s="29" t="s">
        <v>393</v>
      </c>
      <c r="N77" s="29" t="s">
        <v>393</v>
      </c>
      <c r="O77" s="29" t="s">
        <v>414</v>
      </c>
      <c r="P77" s="74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29" t="s">
        <v>545</v>
      </c>
      <c r="CN77" s="29" t="s">
        <v>478</v>
      </c>
      <c r="CQ77" s="29">
        <v>35329010</v>
      </c>
      <c r="CR77" s="29" t="s">
        <v>20</v>
      </c>
      <c r="CS77" s="29" t="s">
        <v>1090</v>
      </c>
      <c r="CT77" s="29" t="s">
        <v>1091</v>
      </c>
      <c r="CU77" s="29" t="s">
        <v>1092</v>
      </c>
      <c r="CV77" s="29" t="s">
        <v>531</v>
      </c>
      <c r="CW77" s="29" t="s">
        <v>272</v>
      </c>
      <c r="CX77" s="29" t="s">
        <v>271</v>
      </c>
      <c r="CY77" s="29" t="s">
        <v>601</v>
      </c>
      <c r="CZ77" s="29" t="s">
        <v>602</v>
      </c>
      <c r="DA77" s="29" t="s">
        <v>661</v>
      </c>
      <c r="DB77" s="29" t="s">
        <v>271</v>
      </c>
      <c r="DC77" s="76"/>
      <c r="DD77" s="76"/>
      <c r="DE77" s="76"/>
      <c r="DF77" s="76"/>
      <c r="DG77" s="76"/>
      <c r="DH77" s="76"/>
      <c r="DI77" s="76"/>
      <c r="DJ77" s="76"/>
      <c r="DK77" s="76"/>
      <c r="DL77" s="76"/>
      <c r="DM77" s="76"/>
      <c r="DN77" s="76"/>
      <c r="DO77" s="76"/>
      <c r="DP77" s="76"/>
      <c r="DQ77" s="76"/>
      <c r="DR77" s="76"/>
      <c r="DS77" s="76"/>
      <c r="DT77" s="76"/>
      <c r="DU77" s="76"/>
      <c r="DV77" s="76"/>
      <c r="DW77" s="76"/>
      <c r="DX77" s="76"/>
      <c r="DY77" s="76"/>
      <c r="DZ77" s="76"/>
      <c r="EA77" s="76"/>
      <c r="EB77" s="76"/>
      <c r="EC77" s="76"/>
      <c r="ED77" s="76"/>
      <c r="EE77" s="76"/>
      <c r="EF77" s="76"/>
      <c r="EG77" s="76"/>
      <c r="EH77" s="76"/>
      <c r="EI77" s="76"/>
      <c r="EJ77" s="76"/>
      <c r="EK77" s="29" t="s">
        <v>1093</v>
      </c>
      <c r="EL77" s="29" t="s">
        <v>1094</v>
      </c>
      <c r="EM77" s="29" t="s">
        <v>392</v>
      </c>
      <c r="EN77" s="29" t="s">
        <v>397</v>
      </c>
      <c r="EO77" s="29" t="s">
        <v>392</v>
      </c>
      <c r="EP77" s="29" t="s">
        <v>397</v>
      </c>
      <c r="EQ77" s="29">
        <v>2023</v>
      </c>
      <c r="ER77" s="29" t="s">
        <v>1095</v>
      </c>
      <c r="ES77" s="29" t="s">
        <v>1245</v>
      </c>
      <c r="ET77" s="29" t="s">
        <v>1095</v>
      </c>
      <c r="EU77" s="29" t="s">
        <v>1248</v>
      </c>
      <c r="EV77" s="29" t="s">
        <v>277</v>
      </c>
    </row>
    <row r="78" spans="4:152" x14ac:dyDescent="0.25">
      <c r="D78" s="29">
        <v>35329010</v>
      </c>
      <c r="E78" s="29" t="s">
        <v>20</v>
      </c>
      <c r="F78" s="29" t="s">
        <v>531</v>
      </c>
      <c r="G78" s="29">
        <v>6010106</v>
      </c>
      <c r="H78" s="29" t="s">
        <v>293</v>
      </c>
      <c r="I78" s="29" t="s">
        <v>546</v>
      </c>
      <c r="J78" s="29" t="s">
        <v>547</v>
      </c>
      <c r="K78" s="29" t="s">
        <v>393</v>
      </c>
      <c r="L78" s="29" t="s">
        <v>395</v>
      </c>
      <c r="M78" s="29" t="s">
        <v>393</v>
      </c>
      <c r="N78" s="29" t="s">
        <v>393</v>
      </c>
      <c r="O78" s="29" t="s">
        <v>414</v>
      </c>
      <c r="P78" s="74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5"/>
      <c r="CA78" s="75"/>
      <c r="CB78" s="75"/>
      <c r="CC78" s="75"/>
      <c r="CD78" s="75"/>
      <c r="CE78" s="75"/>
      <c r="CF78" s="75"/>
      <c r="CG78" s="75"/>
      <c r="CH78" s="75"/>
      <c r="CI78" s="75"/>
      <c r="CJ78" s="75"/>
      <c r="CK78" s="75"/>
      <c r="CL78" s="75"/>
      <c r="CM78" s="29" t="s">
        <v>548</v>
      </c>
      <c r="CN78" s="29" t="s">
        <v>418</v>
      </c>
      <c r="CQ78" s="29">
        <v>35329010</v>
      </c>
      <c r="CR78" s="29" t="s">
        <v>20</v>
      </c>
      <c r="CS78" s="29" t="s">
        <v>1090</v>
      </c>
      <c r="CT78" s="29" t="s">
        <v>1091</v>
      </c>
      <c r="CU78" s="29" t="s">
        <v>1092</v>
      </c>
      <c r="CV78" s="29" t="s">
        <v>531</v>
      </c>
      <c r="CW78" s="29" t="s">
        <v>272</v>
      </c>
      <c r="CX78" s="29" t="s">
        <v>271</v>
      </c>
      <c r="CY78" s="29" t="s">
        <v>581</v>
      </c>
      <c r="CZ78" s="29" t="s">
        <v>582</v>
      </c>
      <c r="DA78" s="29" t="s">
        <v>661</v>
      </c>
      <c r="DB78" s="29" t="s">
        <v>271</v>
      </c>
      <c r="DC78" s="76"/>
      <c r="DD78" s="76"/>
      <c r="DE78" s="76"/>
      <c r="DF78" s="76"/>
      <c r="DG78" s="76"/>
      <c r="DH78" s="76"/>
      <c r="DI78" s="76"/>
      <c r="DJ78" s="76"/>
      <c r="DK78" s="76"/>
      <c r="DL78" s="76"/>
      <c r="DM78" s="76"/>
      <c r="DN78" s="76"/>
      <c r="DO78" s="76"/>
      <c r="DP78" s="76"/>
      <c r="DQ78" s="76"/>
      <c r="DR78" s="76"/>
      <c r="DS78" s="76"/>
      <c r="DT78" s="76"/>
      <c r="DU78" s="76"/>
      <c r="DV78" s="76"/>
      <c r="DW78" s="76"/>
      <c r="DX78" s="76"/>
      <c r="DY78" s="76"/>
      <c r="DZ78" s="76"/>
      <c r="EA78" s="76"/>
      <c r="EB78" s="76"/>
      <c r="EC78" s="76"/>
      <c r="ED78" s="76"/>
      <c r="EE78" s="76"/>
      <c r="EF78" s="76"/>
      <c r="EG78" s="76"/>
      <c r="EH78" s="76"/>
      <c r="EI78" s="76"/>
      <c r="EJ78" s="76"/>
      <c r="EK78" s="29" t="s">
        <v>1093</v>
      </c>
      <c r="EL78" s="29" t="s">
        <v>1094</v>
      </c>
      <c r="EM78" s="29" t="s">
        <v>392</v>
      </c>
      <c r="EN78" s="29" t="s">
        <v>397</v>
      </c>
      <c r="EO78" s="29" t="s">
        <v>392</v>
      </c>
      <c r="EP78" s="29" t="s">
        <v>397</v>
      </c>
      <c r="EQ78" s="29">
        <v>2023</v>
      </c>
      <c r="ER78" s="29" t="s">
        <v>1095</v>
      </c>
      <c r="ES78" s="29" t="s">
        <v>1245</v>
      </c>
      <c r="ET78" s="29" t="s">
        <v>1095</v>
      </c>
      <c r="EU78" s="29" t="s">
        <v>1174</v>
      </c>
      <c r="EV78" s="29" t="s">
        <v>413</v>
      </c>
    </row>
    <row r="79" spans="4:152" x14ac:dyDescent="0.25">
      <c r="D79" s="29">
        <v>35329010</v>
      </c>
      <c r="E79" s="29" t="s">
        <v>20</v>
      </c>
      <c r="F79" s="29" t="s">
        <v>531</v>
      </c>
      <c r="G79" s="29">
        <v>6010107</v>
      </c>
      <c r="H79" s="29" t="s">
        <v>295</v>
      </c>
      <c r="I79" s="29" t="s">
        <v>549</v>
      </c>
      <c r="J79" s="29" t="s">
        <v>550</v>
      </c>
      <c r="K79" s="29" t="s">
        <v>393</v>
      </c>
      <c r="L79" s="29" t="s">
        <v>395</v>
      </c>
      <c r="M79" s="29" t="s">
        <v>393</v>
      </c>
      <c r="N79" s="29" t="s">
        <v>393</v>
      </c>
      <c r="O79" s="29" t="s">
        <v>414</v>
      </c>
      <c r="P79" s="74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  <c r="CC79" s="75"/>
      <c r="CD79" s="75"/>
      <c r="CE79" s="75"/>
      <c r="CF79" s="75"/>
      <c r="CG79" s="75"/>
      <c r="CH79" s="75"/>
      <c r="CI79" s="75"/>
      <c r="CJ79" s="75"/>
      <c r="CK79" s="75"/>
      <c r="CL79" s="75"/>
      <c r="CM79" s="29" t="s">
        <v>551</v>
      </c>
      <c r="CN79" s="29" t="s">
        <v>277</v>
      </c>
      <c r="CQ79" s="29">
        <v>35329010</v>
      </c>
      <c r="CR79" s="29" t="s">
        <v>20</v>
      </c>
      <c r="CS79" s="29" t="s">
        <v>1090</v>
      </c>
      <c r="CT79" s="29" t="s">
        <v>1091</v>
      </c>
      <c r="CU79" s="29" t="s">
        <v>1092</v>
      </c>
      <c r="CV79" s="29" t="s">
        <v>531</v>
      </c>
      <c r="CW79" s="29" t="s">
        <v>272</v>
      </c>
      <c r="CX79" s="29" t="s">
        <v>271</v>
      </c>
      <c r="CY79" s="29" t="s">
        <v>584</v>
      </c>
      <c r="CZ79" s="29" t="s">
        <v>585</v>
      </c>
      <c r="DA79" s="29" t="s">
        <v>661</v>
      </c>
      <c r="DB79" s="29" t="s">
        <v>271</v>
      </c>
      <c r="DC79" s="76"/>
      <c r="DD79" s="76"/>
      <c r="DE79" s="76"/>
      <c r="DF79" s="76"/>
      <c r="DG79" s="76"/>
      <c r="DH79" s="76"/>
      <c r="DI79" s="76"/>
      <c r="DJ79" s="76"/>
      <c r="DK79" s="76"/>
      <c r="DL79" s="76"/>
      <c r="DM79" s="76"/>
      <c r="DN79" s="76"/>
      <c r="DO79" s="76"/>
      <c r="DP79" s="76"/>
      <c r="DQ79" s="76"/>
      <c r="DR79" s="76"/>
      <c r="DS79" s="76"/>
      <c r="DT79" s="76"/>
      <c r="DU79" s="76"/>
      <c r="DV79" s="76"/>
      <c r="DW79" s="76"/>
      <c r="DX79" s="76"/>
      <c r="DY79" s="76"/>
      <c r="DZ79" s="76"/>
      <c r="EA79" s="76"/>
      <c r="EB79" s="76"/>
      <c r="EC79" s="76"/>
      <c r="ED79" s="76"/>
      <c r="EE79" s="76"/>
      <c r="EF79" s="76"/>
      <c r="EG79" s="76"/>
      <c r="EH79" s="76"/>
      <c r="EI79" s="76"/>
      <c r="EJ79" s="76"/>
      <c r="EK79" s="29" t="s">
        <v>1093</v>
      </c>
      <c r="EL79" s="29" t="s">
        <v>1094</v>
      </c>
      <c r="EM79" s="29" t="s">
        <v>392</v>
      </c>
      <c r="EN79" s="29" t="s">
        <v>397</v>
      </c>
      <c r="EO79" s="29" t="s">
        <v>392</v>
      </c>
      <c r="EP79" s="29" t="s">
        <v>397</v>
      </c>
      <c r="EQ79" s="29">
        <v>2023</v>
      </c>
      <c r="ER79" s="29" t="s">
        <v>1095</v>
      </c>
      <c r="ES79" s="29" t="s">
        <v>1245</v>
      </c>
      <c r="ET79" s="29" t="s">
        <v>1095</v>
      </c>
      <c r="EU79" s="29" t="s">
        <v>1175</v>
      </c>
      <c r="EV79" s="29" t="s">
        <v>413</v>
      </c>
    </row>
    <row r="80" spans="4:152" x14ac:dyDescent="0.25">
      <c r="D80" s="29">
        <v>35329010</v>
      </c>
      <c r="E80" s="29" t="s">
        <v>20</v>
      </c>
      <c r="F80" s="29" t="s">
        <v>531</v>
      </c>
      <c r="G80" s="29">
        <v>6010108</v>
      </c>
      <c r="H80" s="29" t="s">
        <v>297</v>
      </c>
      <c r="I80" s="29" t="s">
        <v>552</v>
      </c>
      <c r="J80" s="29" t="s">
        <v>553</v>
      </c>
      <c r="K80" s="29" t="s">
        <v>393</v>
      </c>
      <c r="L80" s="29" t="s">
        <v>395</v>
      </c>
      <c r="M80" s="29" t="s">
        <v>393</v>
      </c>
      <c r="N80" s="29" t="s">
        <v>393</v>
      </c>
      <c r="O80" s="29" t="s">
        <v>414</v>
      </c>
      <c r="P80" s="74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29" t="s">
        <v>554</v>
      </c>
      <c r="CN80" s="29" t="s">
        <v>413</v>
      </c>
      <c r="CQ80" s="29">
        <v>35329010</v>
      </c>
      <c r="CR80" s="29" t="s">
        <v>20</v>
      </c>
      <c r="CS80" s="29" t="s">
        <v>1090</v>
      </c>
      <c r="CT80" s="29" t="s">
        <v>1091</v>
      </c>
      <c r="CU80" s="29" t="s">
        <v>1092</v>
      </c>
      <c r="CV80" s="29" t="s">
        <v>531</v>
      </c>
      <c r="CW80" s="29" t="s">
        <v>274</v>
      </c>
      <c r="CX80" s="29" t="s">
        <v>273</v>
      </c>
      <c r="CY80" s="29" t="s">
        <v>796</v>
      </c>
      <c r="CZ80" s="29" t="s">
        <v>797</v>
      </c>
      <c r="DA80" s="29" t="s">
        <v>667</v>
      </c>
      <c r="DB80" s="29" t="s">
        <v>668</v>
      </c>
      <c r="DC80" s="76"/>
      <c r="DD80" s="76"/>
      <c r="DE80" s="76"/>
      <c r="DF80" s="76"/>
      <c r="DG80" s="76"/>
      <c r="DH80" s="76"/>
      <c r="DI80" s="76"/>
      <c r="DJ80" s="76"/>
      <c r="DK80" s="76"/>
      <c r="DL80" s="76"/>
      <c r="DM80" s="76"/>
      <c r="DN80" s="76"/>
      <c r="DO80" s="76"/>
      <c r="DP80" s="76"/>
      <c r="DQ80" s="76"/>
      <c r="DR80" s="76"/>
      <c r="DS80" s="76"/>
      <c r="DT80" s="76"/>
      <c r="DU80" s="76"/>
      <c r="DV80" s="76"/>
      <c r="DW80" s="76"/>
      <c r="DX80" s="76"/>
      <c r="DY80" s="76"/>
      <c r="DZ80" s="76"/>
      <c r="EA80" s="76"/>
      <c r="EB80" s="76"/>
      <c r="EC80" s="76"/>
      <c r="ED80" s="76"/>
      <c r="EE80" s="76"/>
      <c r="EF80" s="76"/>
      <c r="EG80" s="76"/>
      <c r="EH80" s="76"/>
      <c r="EI80" s="76"/>
      <c r="EJ80" s="76"/>
      <c r="EK80" s="29" t="s">
        <v>1093</v>
      </c>
      <c r="EL80" s="29" t="s">
        <v>1094</v>
      </c>
      <c r="EM80" s="29" t="s">
        <v>392</v>
      </c>
      <c r="EN80" s="29" t="s">
        <v>397</v>
      </c>
      <c r="EO80" s="29" t="s">
        <v>392</v>
      </c>
      <c r="EP80" s="29" t="s">
        <v>397</v>
      </c>
      <c r="EQ80" s="29">
        <v>2023</v>
      </c>
      <c r="ER80" s="29" t="s">
        <v>1095</v>
      </c>
      <c r="ES80" s="29" t="s">
        <v>1245</v>
      </c>
      <c r="ET80" s="29" t="s">
        <v>1095</v>
      </c>
      <c r="EU80" s="29" t="s">
        <v>1176</v>
      </c>
      <c r="EV80" s="29" t="s">
        <v>418</v>
      </c>
    </row>
    <row r="81" spans="4:152" x14ac:dyDescent="0.25">
      <c r="D81" s="29">
        <v>35329010</v>
      </c>
      <c r="E81" s="29" t="s">
        <v>20</v>
      </c>
      <c r="F81" s="29" t="s">
        <v>531</v>
      </c>
      <c r="G81" s="29">
        <v>6010110</v>
      </c>
      <c r="H81" s="29" t="s">
        <v>301</v>
      </c>
      <c r="I81" s="29" t="s">
        <v>558</v>
      </c>
      <c r="J81" s="29" t="s">
        <v>559</v>
      </c>
      <c r="K81" s="29" t="s">
        <v>393</v>
      </c>
      <c r="L81" s="29" t="s">
        <v>395</v>
      </c>
      <c r="M81" s="29" t="s">
        <v>393</v>
      </c>
      <c r="N81" s="29" t="s">
        <v>393</v>
      </c>
      <c r="O81" s="29" t="s">
        <v>414</v>
      </c>
      <c r="P81" s="74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5"/>
      <c r="CA81" s="75"/>
      <c r="CB81" s="75"/>
      <c r="CC81" s="75"/>
      <c r="CD81" s="75"/>
      <c r="CE81" s="75"/>
      <c r="CF81" s="75"/>
      <c r="CG81" s="75"/>
      <c r="CH81" s="75"/>
      <c r="CI81" s="75"/>
      <c r="CJ81" s="75"/>
      <c r="CK81" s="75"/>
      <c r="CL81" s="75"/>
      <c r="CM81" s="29" t="s">
        <v>560</v>
      </c>
      <c r="CN81" s="29" t="s">
        <v>478</v>
      </c>
      <c r="CQ81" s="29">
        <v>35329010</v>
      </c>
      <c r="CR81" s="29" t="s">
        <v>20</v>
      </c>
      <c r="CS81" s="29" t="s">
        <v>1090</v>
      </c>
      <c r="CT81" s="29" t="s">
        <v>1091</v>
      </c>
      <c r="CU81" s="29" t="s">
        <v>1092</v>
      </c>
      <c r="CV81" s="29" t="s">
        <v>531</v>
      </c>
      <c r="CW81" s="29" t="s">
        <v>276</v>
      </c>
      <c r="CX81" s="29" t="s">
        <v>275</v>
      </c>
      <c r="CY81" s="29" t="s">
        <v>591</v>
      </c>
      <c r="CZ81" s="29" t="s">
        <v>592</v>
      </c>
      <c r="DA81" s="29" t="s">
        <v>671</v>
      </c>
      <c r="DB81" s="29" t="s">
        <v>275</v>
      </c>
      <c r="DC81" s="76"/>
      <c r="DD81" s="76"/>
      <c r="DE81" s="76"/>
      <c r="DF81" s="76"/>
      <c r="DG81" s="76"/>
      <c r="DH81" s="76"/>
      <c r="DI81" s="76"/>
      <c r="DJ81" s="76"/>
      <c r="DK81" s="76"/>
      <c r="DL81" s="76"/>
      <c r="DM81" s="76"/>
      <c r="DN81" s="76"/>
      <c r="DO81" s="76"/>
      <c r="DP81" s="76"/>
      <c r="DQ81" s="76"/>
      <c r="DR81" s="76"/>
      <c r="DS81" s="76"/>
      <c r="DT81" s="76"/>
      <c r="DU81" s="76"/>
      <c r="DV81" s="76"/>
      <c r="DW81" s="76"/>
      <c r="DX81" s="76"/>
      <c r="DY81" s="76"/>
      <c r="DZ81" s="76"/>
      <c r="EA81" s="76"/>
      <c r="EB81" s="76"/>
      <c r="EC81" s="76"/>
      <c r="ED81" s="76"/>
      <c r="EE81" s="76"/>
      <c r="EF81" s="76"/>
      <c r="EG81" s="76"/>
      <c r="EH81" s="76"/>
      <c r="EI81" s="76"/>
      <c r="EJ81" s="76"/>
      <c r="EK81" s="29" t="s">
        <v>1093</v>
      </c>
      <c r="EL81" s="29" t="s">
        <v>1094</v>
      </c>
      <c r="EM81" s="29" t="s">
        <v>392</v>
      </c>
      <c r="EN81" s="29" t="s">
        <v>397</v>
      </c>
      <c r="EO81" s="29" t="s">
        <v>392</v>
      </c>
      <c r="EP81" s="29" t="s">
        <v>397</v>
      </c>
      <c r="EQ81" s="29">
        <v>2023</v>
      </c>
      <c r="ER81" s="29" t="s">
        <v>1095</v>
      </c>
      <c r="ES81" s="29" t="s">
        <v>1245</v>
      </c>
      <c r="ET81" s="29" t="s">
        <v>1095</v>
      </c>
      <c r="EU81" s="29" t="s">
        <v>1177</v>
      </c>
      <c r="EV81" s="29" t="s">
        <v>413</v>
      </c>
    </row>
    <row r="82" spans="4:152" x14ac:dyDescent="0.25">
      <c r="D82" s="29">
        <v>35329010</v>
      </c>
      <c r="E82" s="29" t="s">
        <v>20</v>
      </c>
      <c r="F82" s="29" t="s">
        <v>531</v>
      </c>
      <c r="G82" s="29">
        <v>6010111</v>
      </c>
      <c r="H82" s="29" t="s">
        <v>303</v>
      </c>
      <c r="I82" s="29" t="s">
        <v>561</v>
      </c>
      <c r="J82" s="29" t="s">
        <v>562</v>
      </c>
      <c r="K82" s="29" t="s">
        <v>393</v>
      </c>
      <c r="L82" s="29" t="s">
        <v>395</v>
      </c>
      <c r="M82" s="29" t="s">
        <v>393</v>
      </c>
      <c r="N82" s="29" t="s">
        <v>393</v>
      </c>
      <c r="O82" s="29" t="s">
        <v>414</v>
      </c>
      <c r="P82" s="74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29" t="s">
        <v>563</v>
      </c>
      <c r="CN82" s="29" t="s">
        <v>478</v>
      </c>
      <c r="CQ82" s="29">
        <v>35329010</v>
      </c>
      <c r="CR82" s="29" t="s">
        <v>20</v>
      </c>
      <c r="CS82" s="29" t="s">
        <v>1090</v>
      </c>
      <c r="CT82" s="29" t="s">
        <v>1091</v>
      </c>
      <c r="CU82" s="29" t="s">
        <v>1092</v>
      </c>
      <c r="CV82" s="29" t="s">
        <v>531</v>
      </c>
      <c r="CW82" s="29" t="s">
        <v>278</v>
      </c>
      <c r="CX82" s="29" t="s">
        <v>277</v>
      </c>
      <c r="CY82" s="29" t="s">
        <v>520</v>
      </c>
      <c r="CZ82" s="29" t="s">
        <v>521</v>
      </c>
      <c r="DA82" s="29" t="s">
        <v>857</v>
      </c>
      <c r="DB82" s="29" t="s">
        <v>277</v>
      </c>
      <c r="DC82" s="76"/>
      <c r="DD82" s="76"/>
      <c r="DE82" s="76"/>
      <c r="DF82" s="76"/>
      <c r="DG82" s="76"/>
      <c r="DH82" s="76"/>
      <c r="DI82" s="76"/>
      <c r="DJ82" s="76"/>
      <c r="DK82" s="76"/>
      <c r="DL82" s="76"/>
      <c r="DM82" s="76"/>
      <c r="DN82" s="76"/>
      <c r="DO82" s="76"/>
      <c r="DP82" s="76"/>
      <c r="DQ82" s="76"/>
      <c r="DR82" s="76"/>
      <c r="DS82" s="76"/>
      <c r="DT82" s="76"/>
      <c r="DU82" s="76"/>
      <c r="DV82" s="76"/>
      <c r="DW82" s="76"/>
      <c r="DX82" s="76"/>
      <c r="DY82" s="76"/>
      <c r="DZ82" s="76"/>
      <c r="EA82" s="76"/>
      <c r="EB82" s="76"/>
      <c r="EC82" s="76"/>
      <c r="ED82" s="76"/>
      <c r="EE82" s="76"/>
      <c r="EF82" s="76"/>
      <c r="EG82" s="76"/>
      <c r="EH82" s="76"/>
      <c r="EI82" s="76"/>
      <c r="EJ82" s="76"/>
      <c r="EK82" s="29" t="s">
        <v>1093</v>
      </c>
      <c r="EL82" s="29" t="s">
        <v>1094</v>
      </c>
      <c r="EM82" s="29" t="s">
        <v>392</v>
      </c>
      <c r="EN82" s="29" t="s">
        <v>397</v>
      </c>
      <c r="EO82" s="29" t="s">
        <v>392</v>
      </c>
      <c r="EP82" s="29" t="s">
        <v>397</v>
      </c>
      <c r="EQ82" s="29">
        <v>2023</v>
      </c>
      <c r="ER82" s="29" t="s">
        <v>1095</v>
      </c>
      <c r="ES82" s="29" t="s">
        <v>1245</v>
      </c>
      <c r="ET82" s="29" t="s">
        <v>1095</v>
      </c>
      <c r="EU82" s="29" t="s">
        <v>1178</v>
      </c>
      <c r="EV82" s="29" t="s">
        <v>399</v>
      </c>
    </row>
    <row r="83" spans="4:152" x14ac:dyDescent="0.25">
      <c r="D83" s="29">
        <v>35329010</v>
      </c>
      <c r="E83" s="29" t="s">
        <v>20</v>
      </c>
      <c r="F83" s="29" t="s">
        <v>531</v>
      </c>
      <c r="G83" s="29">
        <v>6010114</v>
      </c>
      <c r="H83" s="29" t="s">
        <v>305</v>
      </c>
      <c r="I83" s="29" t="s">
        <v>564</v>
      </c>
      <c r="J83" s="29" t="s">
        <v>565</v>
      </c>
      <c r="K83" s="29" t="s">
        <v>393</v>
      </c>
      <c r="L83" s="29" t="s">
        <v>395</v>
      </c>
      <c r="M83" s="29" t="s">
        <v>393</v>
      </c>
      <c r="N83" s="29" t="s">
        <v>393</v>
      </c>
      <c r="O83" s="29" t="s">
        <v>414</v>
      </c>
      <c r="P83" s="74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75"/>
      <c r="BM83" s="75"/>
      <c r="BN83" s="75"/>
      <c r="BO83" s="75"/>
      <c r="BP83" s="75"/>
      <c r="BQ83" s="75"/>
      <c r="BR83" s="75"/>
      <c r="BS83" s="75"/>
      <c r="BT83" s="75"/>
      <c r="BU83" s="75"/>
      <c r="BV83" s="75"/>
      <c r="BW83" s="75"/>
      <c r="BX83" s="75"/>
      <c r="BY83" s="75"/>
      <c r="BZ83" s="75"/>
      <c r="CA83" s="75"/>
      <c r="CB83" s="75"/>
      <c r="CC83" s="75"/>
      <c r="CD83" s="75"/>
      <c r="CE83" s="75"/>
      <c r="CF83" s="75"/>
      <c r="CG83" s="75"/>
      <c r="CH83" s="75"/>
      <c r="CI83" s="75"/>
      <c r="CJ83" s="75"/>
      <c r="CK83" s="75"/>
      <c r="CL83" s="75"/>
      <c r="CM83" s="29" t="s">
        <v>566</v>
      </c>
      <c r="CN83" s="29" t="s">
        <v>418</v>
      </c>
      <c r="CQ83" s="29">
        <v>35329010</v>
      </c>
      <c r="CR83" s="29" t="s">
        <v>20</v>
      </c>
      <c r="CS83" s="29" t="s">
        <v>1090</v>
      </c>
      <c r="CT83" s="29" t="s">
        <v>1091</v>
      </c>
      <c r="CU83" s="29" t="s">
        <v>1092</v>
      </c>
      <c r="CV83" s="29" t="s">
        <v>531</v>
      </c>
      <c r="CW83" s="29" t="s">
        <v>280</v>
      </c>
      <c r="CX83" s="29" t="s">
        <v>279</v>
      </c>
      <c r="CY83" s="29" t="s">
        <v>520</v>
      </c>
      <c r="CZ83" s="29" t="s">
        <v>521</v>
      </c>
      <c r="DA83" s="29" t="s">
        <v>859</v>
      </c>
      <c r="DB83" s="29" t="s">
        <v>279</v>
      </c>
      <c r="DC83" s="76"/>
      <c r="DD83" s="76"/>
      <c r="DE83" s="76"/>
      <c r="DF83" s="76"/>
      <c r="DG83" s="76"/>
      <c r="DH83" s="76"/>
      <c r="DI83" s="76"/>
      <c r="DJ83" s="76"/>
      <c r="DK83" s="76"/>
      <c r="DL83" s="76"/>
      <c r="DM83" s="76"/>
      <c r="DN83" s="76"/>
      <c r="DO83" s="76"/>
      <c r="DP83" s="76"/>
      <c r="DQ83" s="76"/>
      <c r="DR83" s="76"/>
      <c r="DS83" s="76"/>
      <c r="DT83" s="76"/>
      <c r="DU83" s="76"/>
      <c r="DV83" s="76"/>
      <c r="DW83" s="76"/>
      <c r="DX83" s="76"/>
      <c r="DY83" s="76"/>
      <c r="DZ83" s="76"/>
      <c r="EA83" s="76"/>
      <c r="EB83" s="76"/>
      <c r="EC83" s="76"/>
      <c r="ED83" s="76"/>
      <c r="EE83" s="76"/>
      <c r="EF83" s="76"/>
      <c r="EG83" s="76"/>
      <c r="EH83" s="76"/>
      <c r="EI83" s="76"/>
      <c r="EJ83" s="76"/>
      <c r="EK83" s="29" t="s">
        <v>1093</v>
      </c>
      <c r="EL83" s="29" t="s">
        <v>1094</v>
      </c>
      <c r="EM83" s="29" t="s">
        <v>392</v>
      </c>
      <c r="EN83" s="29" t="s">
        <v>397</v>
      </c>
      <c r="EO83" s="29" t="s">
        <v>392</v>
      </c>
      <c r="EP83" s="29" t="s">
        <v>397</v>
      </c>
      <c r="EQ83" s="29">
        <v>2023</v>
      </c>
      <c r="ER83" s="29" t="s">
        <v>1095</v>
      </c>
      <c r="ES83" s="29" t="s">
        <v>1245</v>
      </c>
      <c r="ET83" s="29" t="s">
        <v>1095</v>
      </c>
      <c r="EU83" s="29" t="s">
        <v>1179</v>
      </c>
      <c r="EV83" s="29" t="s">
        <v>399</v>
      </c>
    </row>
    <row r="84" spans="4:152" x14ac:dyDescent="0.25">
      <c r="D84" s="29">
        <v>35329010</v>
      </c>
      <c r="E84" s="29" t="s">
        <v>20</v>
      </c>
      <c r="F84" s="29" t="s">
        <v>531</v>
      </c>
      <c r="G84" s="29">
        <v>6010115</v>
      </c>
      <c r="H84" s="29" t="s">
        <v>307</v>
      </c>
      <c r="I84" s="29" t="s">
        <v>567</v>
      </c>
      <c r="J84" s="29" t="s">
        <v>568</v>
      </c>
      <c r="K84" s="29" t="s">
        <v>393</v>
      </c>
      <c r="L84" s="29" t="s">
        <v>395</v>
      </c>
      <c r="M84" s="29" t="s">
        <v>393</v>
      </c>
      <c r="N84" s="29" t="s">
        <v>393</v>
      </c>
      <c r="O84" s="29" t="s">
        <v>414</v>
      </c>
      <c r="P84" s="74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29" t="s">
        <v>569</v>
      </c>
      <c r="CN84" s="29" t="s">
        <v>277</v>
      </c>
      <c r="CQ84" s="29">
        <v>35329010</v>
      </c>
      <c r="CR84" s="29" t="s">
        <v>20</v>
      </c>
      <c r="CS84" s="29" t="s">
        <v>1090</v>
      </c>
      <c r="CT84" s="29" t="s">
        <v>1091</v>
      </c>
      <c r="CU84" s="29" t="s">
        <v>1092</v>
      </c>
      <c r="CV84" s="29" t="s">
        <v>531</v>
      </c>
      <c r="CW84" s="29" t="s">
        <v>332</v>
      </c>
      <c r="CX84" s="29" t="s">
        <v>331</v>
      </c>
      <c r="CY84" s="29" t="s">
        <v>607</v>
      </c>
      <c r="CZ84" s="29" t="s">
        <v>608</v>
      </c>
      <c r="DA84" s="29" t="s">
        <v>673</v>
      </c>
      <c r="DB84" s="29" t="s">
        <v>331</v>
      </c>
      <c r="DC84" s="76"/>
      <c r="DD84" s="76"/>
      <c r="DE84" s="76"/>
      <c r="DF84" s="76"/>
      <c r="DG84" s="76"/>
      <c r="DH84" s="76"/>
      <c r="DI84" s="76"/>
      <c r="DJ84" s="76"/>
      <c r="DK84" s="76"/>
      <c r="DL84" s="76"/>
      <c r="DM84" s="76"/>
      <c r="DN84" s="76"/>
      <c r="DO84" s="76"/>
      <c r="DP84" s="76"/>
      <c r="DQ84" s="76"/>
      <c r="DR84" s="76"/>
      <c r="DS84" s="76"/>
      <c r="DT84" s="76"/>
      <c r="DU84" s="76"/>
      <c r="DV84" s="76"/>
      <c r="DW84" s="76"/>
      <c r="DX84" s="76"/>
      <c r="DY84" s="76"/>
      <c r="DZ84" s="76"/>
      <c r="EA84" s="76"/>
      <c r="EB84" s="76"/>
      <c r="EC84" s="76"/>
      <c r="ED84" s="76"/>
      <c r="EE84" s="76"/>
      <c r="EF84" s="76"/>
      <c r="EG84" s="76"/>
      <c r="EH84" s="76"/>
      <c r="EI84" s="76"/>
      <c r="EJ84" s="76"/>
      <c r="EK84" s="29" t="s">
        <v>1093</v>
      </c>
      <c r="EL84" s="29" t="s">
        <v>1094</v>
      </c>
      <c r="EM84" s="29" t="s">
        <v>392</v>
      </c>
      <c r="EN84" s="29" t="s">
        <v>397</v>
      </c>
      <c r="EO84" s="29" t="s">
        <v>392</v>
      </c>
      <c r="EP84" s="29" t="s">
        <v>397</v>
      </c>
      <c r="EQ84" s="29">
        <v>2023</v>
      </c>
      <c r="ER84" s="29" t="s">
        <v>1095</v>
      </c>
      <c r="ES84" s="29" t="s">
        <v>1245</v>
      </c>
      <c r="ET84" s="29" t="s">
        <v>1095</v>
      </c>
      <c r="EU84" s="29" t="s">
        <v>1239</v>
      </c>
      <c r="EV84" s="29" t="s">
        <v>396</v>
      </c>
    </row>
    <row r="85" spans="4:152" x14ac:dyDescent="0.25">
      <c r="D85" s="29">
        <v>35329010</v>
      </c>
      <c r="E85" s="29" t="s">
        <v>20</v>
      </c>
      <c r="F85" s="29" t="s">
        <v>531</v>
      </c>
      <c r="G85" s="29">
        <v>6010116</v>
      </c>
      <c r="H85" s="29" t="s">
        <v>309</v>
      </c>
      <c r="I85" s="29" t="s">
        <v>570</v>
      </c>
      <c r="J85" s="29" t="s">
        <v>571</v>
      </c>
      <c r="K85" s="29" t="s">
        <v>393</v>
      </c>
      <c r="L85" s="29" t="s">
        <v>395</v>
      </c>
      <c r="M85" s="29" t="s">
        <v>393</v>
      </c>
      <c r="N85" s="29" t="s">
        <v>393</v>
      </c>
      <c r="O85" s="29" t="s">
        <v>414</v>
      </c>
      <c r="P85" s="74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29" t="s">
        <v>572</v>
      </c>
      <c r="CN85" s="29" t="s">
        <v>413</v>
      </c>
      <c r="CQ85" s="29">
        <v>35329010</v>
      </c>
      <c r="CR85" s="29" t="s">
        <v>20</v>
      </c>
      <c r="CS85" s="29" t="s">
        <v>1090</v>
      </c>
      <c r="CT85" s="29" t="s">
        <v>1091</v>
      </c>
      <c r="CU85" s="29" t="s">
        <v>1092</v>
      </c>
      <c r="CV85" s="29" t="s">
        <v>531</v>
      </c>
      <c r="CW85" s="29" t="s">
        <v>284</v>
      </c>
      <c r="CX85" s="29" t="s">
        <v>283</v>
      </c>
      <c r="CY85" s="29" t="s">
        <v>676</v>
      </c>
      <c r="CZ85" s="29" t="s">
        <v>677</v>
      </c>
      <c r="DA85" s="29" t="s">
        <v>678</v>
      </c>
      <c r="DB85" s="29" t="s">
        <v>283</v>
      </c>
      <c r="DC85" s="76"/>
      <c r="DD85" s="76"/>
      <c r="DE85" s="76"/>
      <c r="DF85" s="76"/>
      <c r="DG85" s="76"/>
      <c r="DH85" s="76"/>
      <c r="DI85" s="76"/>
      <c r="DJ85" s="76"/>
      <c r="DK85" s="76"/>
      <c r="DL85" s="76"/>
      <c r="DM85" s="76"/>
      <c r="DN85" s="76"/>
      <c r="DO85" s="76"/>
      <c r="DP85" s="76"/>
      <c r="DQ85" s="76"/>
      <c r="DR85" s="76"/>
      <c r="DS85" s="76"/>
      <c r="DT85" s="76"/>
      <c r="DU85" s="76"/>
      <c r="DV85" s="76"/>
      <c r="DW85" s="76"/>
      <c r="DX85" s="76"/>
      <c r="DY85" s="76"/>
      <c r="DZ85" s="76"/>
      <c r="EA85" s="76"/>
      <c r="EB85" s="76"/>
      <c r="EC85" s="76"/>
      <c r="ED85" s="76"/>
      <c r="EE85" s="76"/>
      <c r="EF85" s="76"/>
      <c r="EG85" s="76"/>
      <c r="EH85" s="76"/>
      <c r="EI85" s="76"/>
      <c r="EJ85" s="76"/>
      <c r="EK85" s="29" t="s">
        <v>1093</v>
      </c>
      <c r="EL85" s="29" t="s">
        <v>1094</v>
      </c>
      <c r="EM85" s="29" t="s">
        <v>392</v>
      </c>
      <c r="EN85" s="29" t="s">
        <v>397</v>
      </c>
      <c r="EO85" s="29" t="s">
        <v>392</v>
      </c>
      <c r="EP85" s="29" t="s">
        <v>397</v>
      </c>
      <c r="EQ85" s="29">
        <v>2023</v>
      </c>
      <c r="ER85" s="29" t="s">
        <v>1095</v>
      </c>
      <c r="ES85" s="29" t="s">
        <v>1245</v>
      </c>
      <c r="ET85" s="29" t="s">
        <v>1095</v>
      </c>
      <c r="EU85" s="29" t="s">
        <v>1181</v>
      </c>
      <c r="EV85" s="29" t="s">
        <v>398</v>
      </c>
    </row>
    <row r="86" spans="4:152" x14ac:dyDescent="0.25">
      <c r="D86" s="29">
        <v>35329010</v>
      </c>
      <c r="E86" s="29" t="s">
        <v>20</v>
      </c>
      <c r="F86" s="29" t="s">
        <v>531</v>
      </c>
      <c r="G86" s="29">
        <v>6010117</v>
      </c>
      <c r="H86" s="29" t="s">
        <v>311</v>
      </c>
      <c r="I86" s="29" t="s">
        <v>573</v>
      </c>
      <c r="J86" s="29" t="s">
        <v>574</v>
      </c>
      <c r="K86" s="29" t="s">
        <v>393</v>
      </c>
      <c r="L86" s="29" t="s">
        <v>395</v>
      </c>
      <c r="M86" s="29" t="s">
        <v>393</v>
      </c>
      <c r="N86" s="29" t="s">
        <v>393</v>
      </c>
      <c r="O86" s="29" t="s">
        <v>414</v>
      </c>
      <c r="P86" s="74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29" t="s">
        <v>575</v>
      </c>
      <c r="CN86" s="29" t="s">
        <v>478</v>
      </c>
      <c r="CQ86" s="29">
        <v>35329010</v>
      </c>
      <c r="CR86" s="29" t="s">
        <v>20</v>
      </c>
      <c r="CS86" s="29" t="s">
        <v>1090</v>
      </c>
      <c r="CT86" s="29" t="s">
        <v>1091</v>
      </c>
      <c r="CU86" s="29" t="s">
        <v>1092</v>
      </c>
      <c r="CV86" s="29" t="s">
        <v>531</v>
      </c>
      <c r="CW86" s="29" t="s">
        <v>284</v>
      </c>
      <c r="CX86" s="29" t="s">
        <v>283</v>
      </c>
      <c r="CY86" s="29" t="s">
        <v>680</v>
      </c>
      <c r="CZ86" s="29" t="s">
        <v>681</v>
      </c>
      <c r="DA86" s="29" t="s">
        <v>678</v>
      </c>
      <c r="DB86" s="29" t="s">
        <v>283</v>
      </c>
      <c r="DC86" s="76"/>
      <c r="DD86" s="76"/>
      <c r="DE86" s="76"/>
      <c r="DF86" s="76"/>
      <c r="DG86" s="76"/>
      <c r="DH86" s="76"/>
      <c r="DI86" s="76"/>
      <c r="DJ86" s="76"/>
      <c r="DK86" s="76"/>
      <c r="DL86" s="76"/>
      <c r="DM86" s="76"/>
      <c r="DN86" s="76"/>
      <c r="DO86" s="76"/>
      <c r="DP86" s="76"/>
      <c r="DQ86" s="76"/>
      <c r="DR86" s="76"/>
      <c r="DS86" s="76"/>
      <c r="DT86" s="76"/>
      <c r="DU86" s="76"/>
      <c r="DV86" s="76"/>
      <c r="DW86" s="76"/>
      <c r="DX86" s="76"/>
      <c r="DY86" s="76"/>
      <c r="DZ86" s="76"/>
      <c r="EA86" s="76"/>
      <c r="EB86" s="76"/>
      <c r="EC86" s="76"/>
      <c r="ED86" s="76"/>
      <c r="EE86" s="76"/>
      <c r="EF86" s="76"/>
      <c r="EG86" s="76"/>
      <c r="EH86" s="76"/>
      <c r="EI86" s="76"/>
      <c r="EJ86" s="76"/>
      <c r="EK86" s="29" t="s">
        <v>1093</v>
      </c>
      <c r="EL86" s="29" t="s">
        <v>1094</v>
      </c>
      <c r="EM86" s="29" t="s">
        <v>392</v>
      </c>
      <c r="EN86" s="29" t="s">
        <v>397</v>
      </c>
      <c r="EO86" s="29" t="s">
        <v>392</v>
      </c>
      <c r="EP86" s="29" t="s">
        <v>397</v>
      </c>
      <c r="EQ86" s="29">
        <v>2023</v>
      </c>
      <c r="ER86" s="29" t="s">
        <v>1095</v>
      </c>
      <c r="ES86" s="29" t="s">
        <v>1245</v>
      </c>
      <c r="ET86" s="29" t="s">
        <v>1095</v>
      </c>
      <c r="EU86" s="29" t="s">
        <v>1182</v>
      </c>
      <c r="EV86" s="29" t="s">
        <v>277</v>
      </c>
    </row>
    <row r="87" spans="4:152" x14ac:dyDescent="0.25">
      <c r="D87" s="29">
        <v>35329010</v>
      </c>
      <c r="E87" s="29" t="s">
        <v>20</v>
      </c>
      <c r="F87" s="29" t="s">
        <v>531</v>
      </c>
      <c r="G87" s="29">
        <v>6010119</v>
      </c>
      <c r="H87" s="29" t="s">
        <v>313</v>
      </c>
      <c r="I87" s="29" t="s">
        <v>576</v>
      </c>
      <c r="J87" s="29" t="s">
        <v>577</v>
      </c>
      <c r="K87" s="29" t="s">
        <v>393</v>
      </c>
      <c r="L87" s="29" t="s">
        <v>395</v>
      </c>
      <c r="M87" s="29" t="s">
        <v>393</v>
      </c>
      <c r="N87" s="29" t="s">
        <v>393</v>
      </c>
      <c r="O87" s="29" t="s">
        <v>414</v>
      </c>
      <c r="P87" s="74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  <c r="BL87" s="75"/>
      <c r="BM87" s="75"/>
      <c r="BN87" s="75"/>
      <c r="BO87" s="75"/>
      <c r="BP87" s="75"/>
      <c r="BQ87" s="75"/>
      <c r="BR87" s="75"/>
      <c r="BS87" s="75"/>
      <c r="BT87" s="75"/>
      <c r="BU87" s="75"/>
      <c r="BV87" s="75"/>
      <c r="BW87" s="75"/>
      <c r="BX87" s="75"/>
      <c r="BY87" s="75"/>
      <c r="BZ87" s="75"/>
      <c r="CA87" s="75"/>
      <c r="CB87" s="75"/>
      <c r="CC87" s="75"/>
      <c r="CD87" s="75"/>
      <c r="CE87" s="75"/>
      <c r="CF87" s="75"/>
      <c r="CG87" s="75"/>
      <c r="CH87" s="75"/>
      <c r="CI87" s="75"/>
      <c r="CJ87" s="75"/>
      <c r="CK87" s="75"/>
      <c r="CL87" s="75"/>
      <c r="CM87" s="29" t="s">
        <v>578</v>
      </c>
      <c r="CN87" s="29" t="s">
        <v>478</v>
      </c>
      <c r="CQ87" s="29">
        <v>35329010</v>
      </c>
      <c r="CR87" s="29" t="s">
        <v>20</v>
      </c>
      <c r="CS87" s="29" t="s">
        <v>1090</v>
      </c>
      <c r="CT87" s="29" t="s">
        <v>1091</v>
      </c>
      <c r="CU87" s="29" t="s">
        <v>1092</v>
      </c>
      <c r="CV87" s="29" t="s">
        <v>531</v>
      </c>
      <c r="CW87" s="29" t="s">
        <v>286</v>
      </c>
      <c r="CX87" s="29" t="s">
        <v>285</v>
      </c>
      <c r="CY87" s="29" t="s">
        <v>581</v>
      </c>
      <c r="CZ87" s="29" t="s">
        <v>582</v>
      </c>
      <c r="DA87" s="29" t="s">
        <v>683</v>
      </c>
      <c r="DB87" s="29" t="s">
        <v>684</v>
      </c>
      <c r="DC87" s="76"/>
      <c r="DD87" s="76"/>
      <c r="DE87" s="76"/>
      <c r="DF87" s="76"/>
      <c r="DG87" s="76"/>
      <c r="DH87" s="76"/>
      <c r="DI87" s="76"/>
      <c r="DJ87" s="76"/>
      <c r="DK87" s="76"/>
      <c r="DL87" s="76"/>
      <c r="DM87" s="76"/>
      <c r="DN87" s="76"/>
      <c r="DO87" s="76"/>
      <c r="DP87" s="76"/>
      <c r="DQ87" s="76"/>
      <c r="DR87" s="76"/>
      <c r="DS87" s="76"/>
      <c r="DT87" s="76"/>
      <c r="DU87" s="76"/>
      <c r="DV87" s="76"/>
      <c r="DW87" s="76"/>
      <c r="DX87" s="76"/>
      <c r="DY87" s="76"/>
      <c r="DZ87" s="76"/>
      <c r="EA87" s="76"/>
      <c r="EB87" s="76"/>
      <c r="EC87" s="76"/>
      <c r="ED87" s="76"/>
      <c r="EE87" s="76"/>
      <c r="EF87" s="76"/>
      <c r="EG87" s="76"/>
      <c r="EH87" s="76"/>
      <c r="EI87" s="76"/>
      <c r="EJ87" s="76"/>
      <c r="EK87" s="29" t="s">
        <v>1093</v>
      </c>
      <c r="EL87" s="29" t="s">
        <v>1094</v>
      </c>
      <c r="EM87" s="29" t="s">
        <v>392</v>
      </c>
      <c r="EN87" s="29" t="s">
        <v>397</v>
      </c>
      <c r="EO87" s="29" t="s">
        <v>392</v>
      </c>
      <c r="EP87" s="29" t="s">
        <v>397</v>
      </c>
      <c r="EQ87" s="29">
        <v>2023</v>
      </c>
      <c r="ER87" s="29" t="s">
        <v>1095</v>
      </c>
      <c r="ES87" s="29" t="s">
        <v>1245</v>
      </c>
      <c r="ET87" s="29" t="s">
        <v>1095</v>
      </c>
      <c r="EU87" s="29" t="s">
        <v>1183</v>
      </c>
      <c r="EV87" s="29" t="s">
        <v>413</v>
      </c>
    </row>
    <row r="88" spans="4:152" x14ac:dyDescent="0.25">
      <c r="D88" s="29">
        <v>35329010</v>
      </c>
      <c r="E88" s="29" t="s">
        <v>20</v>
      </c>
      <c r="F88" s="29" t="s">
        <v>531</v>
      </c>
      <c r="G88" s="29">
        <v>6603000</v>
      </c>
      <c r="H88" s="29" t="s">
        <v>233</v>
      </c>
      <c r="I88" s="29" t="s">
        <v>581</v>
      </c>
      <c r="J88" s="29" t="s">
        <v>582</v>
      </c>
      <c r="K88" s="29" t="s">
        <v>579</v>
      </c>
      <c r="L88" s="29" t="s">
        <v>580</v>
      </c>
      <c r="M88" s="29" t="s">
        <v>393</v>
      </c>
      <c r="N88" s="29" t="s">
        <v>393</v>
      </c>
      <c r="O88" s="29" t="s">
        <v>414</v>
      </c>
      <c r="P88" s="74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75"/>
      <c r="BM88" s="75"/>
      <c r="BN88" s="75"/>
      <c r="BO88" s="75"/>
      <c r="BP88" s="75"/>
      <c r="BQ88" s="75"/>
      <c r="BR88" s="75"/>
      <c r="BS88" s="75"/>
      <c r="BT88" s="75"/>
      <c r="BU88" s="75"/>
      <c r="BV88" s="75"/>
      <c r="BW88" s="75"/>
      <c r="BX88" s="75"/>
      <c r="BY88" s="75"/>
      <c r="BZ88" s="75"/>
      <c r="CA88" s="75"/>
      <c r="CB88" s="75"/>
      <c r="CC88" s="75"/>
      <c r="CD88" s="75"/>
      <c r="CE88" s="75"/>
      <c r="CF88" s="75"/>
      <c r="CG88" s="75"/>
      <c r="CH88" s="75"/>
      <c r="CI88" s="75"/>
      <c r="CJ88" s="75"/>
      <c r="CK88" s="75"/>
      <c r="CL88" s="75"/>
      <c r="CM88" s="29" t="s">
        <v>583</v>
      </c>
      <c r="CN88" s="29" t="s">
        <v>413</v>
      </c>
      <c r="CQ88" s="29">
        <v>35329010</v>
      </c>
      <c r="CR88" s="29" t="s">
        <v>20</v>
      </c>
      <c r="CS88" s="29" t="s">
        <v>1090</v>
      </c>
      <c r="CT88" s="29" t="s">
        <v>1091</v>
      </c>
      <c r="CU88" s="29" t="s">
        <v>1092</v>
      </c>
      <c r="CV88" s="29" t="s">
        <v>531</v>
      </c>
      <c r="CW88" s="29" t="s">
        <v>286</v>
      </c>
      <c r="CX88" s="29" t="s">
        <v>285</v>
      </c>
      <c r="CY88" s="29" t="s">
        <v>584</v>
      </c>
      <c r="CZ88" s="29" t="s">
        <v>585</v>
      </c>
      <c r="DA88" s="29" t="s">
        <v>683</v>
      </c>
      <c r="DB88" s="29" t="s">
        <v>684</v>
      </c>
      <c r="DC88" s="76"/>
      <c r="DD88" s="76"/>
      <c r="DE88" s="76"/>
      <c r="DF88" s="76"/>
      <c r="DG88" s="76"/>
      <c r="DH88" s="76"/>
      <c r="DI88" s="76"/>
      <c r="DJ88" s="76"/>
      <c r="DK88" s="76"/>
      <c r="DL88" s="76"/>
      <c r="DM88" s="76"/>
      <c r="DN88" s="76"/>
      <c r="DO88" s="76"/>
      <c r="DP88" s="76"/>
      <c r="DQ88" s="76"/>
      <c r="DR88" s="76"/>
      <c r="DS88" s="76"/>
      <c r="DT88" s="76"/>
      <c r="DU88" s="76"/>
      <c r="DV88" s="76"/>
      <c r="DW88" s="76"/>
      <c r="DX88" s="76"/>
      <c r="DY88" s="76"/>
      <c r="DZ88" s="76"/>
      <c r="EA88" s="76"/>
      <c r="EB88" s="76"/>
      <c r="EC88" s="76"/>
      <c r="ED88" s="76"/>
      <c r="EE88" s="76"/>
      <c r="EF88" s="76"/>
      <c r="EG88" s="76"/>
      <c r="EH88" s="76"/>
      <c r="EI88" s="76"/>
      <c r="EJ88" s="76"/>
      <c r="EK88" s="29" t="s">
        <v>1093</v>
      </c>
      <c r="EL88" s="29" t="s">
        <v>1094</v>
      </c>
      <c r="EM88" s="29" t="s">
        <v>392</v>
      </c>
      <c r="EN88" s="29" t="s">
        <v>397</v>
      </c>
      <c r="EO88" s="29" t="s">
        <v>392</v>
      </c>
      <c r="EP88" s="29" t="s">
        <v>397</v>
      </c>
      <c r="EQ88" s="29">
        <v>2023</v>
      </c>
      <c r="ER88" s="29" t="s">
        <v>1095</v>
      </c>
      <c r="ES88" s="29" t="s">
        <v>1245</v>
      </c>
      <c r="ET88" s="29" t="s">
        <v>1095</v>
      </c>
      <c r="EU88" s="29" t="s">
        <v>1249</v>
      </c>
      <c r="EV88" s="29" t="s">
        <v>413</v>
      </c>
    </row>
    <row r="89" spans="4:152" x14ac:dyDescent="0.25">
      <c r="D89" s="29">
        <v>35329010</v>
      </c>
      <c r="E89" s="29" t="s">
        <v>20</v>
      </c>
      <c r="F89" s="29" t="s">
        <v>531</v>
      </c>
      <c r="G89" s="29">
        <v>6603000</v>
      </c>
      <c r="H89" s="29" t="s">
        <v>233</v>
      </c>
      <c r="I89" s="29" t="s">
        <v>584</v>
      </c>
      <c r="J89" s="29" t="s">
        <v>585</v>
      </c>
      <c r="K89" s="29" t="s">
        <v>579</v>
      </c>
      <c r="L89" s="29" t="s">
        <v>580</v>
      </c>
      <c r="M89" s="29" t="s">
        <v>393</v>
      </c>
      <c r="N89" s="29" t="s">
        <v>393</v>
      </c>
      <c r="O89" s="29" t="s">
        <v>414</v>
      </c>
      <c r="P89" s="74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75"/>
      <c r="AO89" s="75"/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  <c r="BI89" s="75"/>
      <c r="BJ89" s="75"/>
      <c r="BK89" s="75"/>
      <c r="BL89" s="75"/>
      <c r="BM89" s="75"/>
      <c r="BN89" s="75"/>
      <c r="BO89" s="75"/>
      <c r="BP89" s="75"/>
      <c r="BQ89" s="75"/>
      <c r="BR89" s="75"/>
      <c r="BS89" s="75"/>
      <c r="BT89" s="75"/>
      <c r="BU89" s="75"/>
      <c r="BV89" s="75"/>
      <c r="BW89" s="75"/>
      <c r="BX89" s="75"/>
      <c r="BY89" s="75"/>
      <c r="BZ89" s="75"/>
      <c r="CA89" s="75"/>
      <c r="CB89" s="75"/>
      <c r="CC89" s="75"/>
      <c r="CD89" s="75"/>
      <c r="CE89" s="75"/>
      <c r="CF89" s="75"/>
      <c r="CG89" s="75"/>
      <c r="CH89" s="75"/>
      <c r="CI89" s="75"/>
      <c r="CJ89" s="75"/>
      <c r="CK89" s="75"/>
      <c r="CL89" s="75"/>
      <c r="CM89" s="29" t="s">
        <v>586</v>
      </c>
      <c r="CN89" s="29" t="s">
        <v>413</v>
      </c>
      <c r="CQ89" s="29">
        <v>35329010</v>
      </c>
      <c r="CR89" s="29" t="s">
        <v>20</v>
      </c>
      <c r="CS89" s="29" t="s">
        <v>1090</v>
      </c>
      <c r="CT89" s="29" t="s">
        <v>1091</v>
      </c>
      <c r="CU89" s="29" t="s">
        <v>1092</v>
      </c>
      <c r="CV89" s="29" t="s">
        <v>531</v>
      </c>
      <c r="CW89" s="29" t="s">
        <v>288</v>
      </c>
      <c r="CX89" s="29" t="s">
        <v>287</v>
      </c>
      <c r="CY89" s="29" t="s">
        <v>520</v>
      </c>
      <c r="CZ89" s="29" t="s">
        <v>521</v>
      </c>
      <c r="DA89" s="29" t="s">
        <v>686</v>
      </c>
      <c r="DB89" s="29" t="s">
        <v>287</v>
      </c>
      <c r="DC89" s="76"/>
      <c r="DD89" s="76"/>
      <c r="DE89" s="76"/>
      <c r="DF89" s="76"/>
      <c r="DG89" s="76"/>
      <c r="DH89" s="76"/>
      <c r="DI89" s="76"/>
      <c r="DJ89" s="76"/>
      <c r="DK89" s="76"/>
      <c r="DL89" s="76"/>
      <c r="DM89" s="76"/>
      <c r="DN89" s="76"/>
      <c r="DO89" s="76"/>
      <c r="DP89" s="76"/>
      <c r="DQ89" s="76"/>
      <c r="DR89" s="76"/>
      <c r="DS89" s="76"/>
      <c r="DT89" s="76"/>
      <c r="DU89" s="76"/>
      <c r="DV89" s="76"/>
      <c r="DW89" s="76"/>
      <c r="DX89" s="76"/>
      <c r="DY89" s="76"/>
      <c r="DZ89" s="76"/>
      <c r="EA89" s="76"/>
      <c r="EB89" s="76"/>
      <c r="EC89" s="76"/>
      <c r="ED89" s="76"/>
      <c r="EE89" s="76"/>
      <c r="EF89" s="76"/>
      <c r="EG89" s="76"/>
      <c r="EH89" s="76"/>
      <c r="EI89" s="76"/>
      <c r="EJ89" s="76"/>
      <c r="EK89" s="29" t="s">
        <v>1093</v>
      </c>
      <c r="EL89" s="29" t="s">
        <v>1094</v>
      </c>
      <c r="EM89" s="29" t="s">
        <v>392</v>
      </c>
      <c r="EN89" s="29" t="s">
        <v>397</v>
      </c>
      <c r="EO89" s="29" t="s">
        <v>392</v>
      </c>
      <c r="EP89" s="29" t="s">
        <v>397</v>
      </c>
      <c r="EQ89" s="29">
        <v>2023</v>
      </c>
      <c r="ER89" s="29" t="s">
        <v>1095</v>
      </c>
      <c r="ES89" s="29" t="s">
        <v>1245</v>
      </c>
      <c r="ET89" s="29" t="s">
        <v>1095</v>
      </c>
      <c r="EU89" s="29" t="s">
        <v>1184</v>
      </c>
      <c r="EV89" s="29" t="s">
        <v>398</v>
      </c>
    </row>
    <row r="90" spans="4:152" x14ac:dyDescent="0.25">
      <c r="D90" s="29">
        <v>35329010</v>
      </c>
      <c r="E90" s="29" t="s">
        <v>20</v>
      </c>
      <c r="F90" s="29" t="s">
        <v>531</v>
      </c>
      <c r="G90" s="29">
        <v>6603001</v>
      </c>
      <c r="H90" s="29" t="s">
        <v>235</v>
      </c>
      <c r="I90" s="29" t="s">
        <v>520</v>
      </c>
      <c r="J90" s="29" t="s">
        <v>521</v>
      </c>
      <c r="K90" s="29" t="s">
        <v>587</v>
      </c>
      <c r="L90" s="29" t="s">
        <v>588</v>
      </c>
      <c r="M90" s="29" t="s">
        <v>393</v>
      </c>
      <c r="N90" s="29" t="s">
        <v>393</v>
      </c>
      <c r="O90" s="29" t="s">
        <v>414</v>
      </c>
      <c r="P90" s="74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75"/>
      <c r="BM90" s="75"/>
      <c r="BN90" s="75"/>
      <c r="BO90" s="75"/>
      <c r="BP90" s="75"/>
      <c r="BQ90" s="75"/>
      <c r="BR90" s="75"/>
      <c r="BS90" s="75"/>
      <c r="BT90" s="75"/>
      <c r="BU90" s="75"/>
      <c r="BV90" s="75"/>
      <c r="BW90" s="75"/>
      <c r="BX90" s="75"/>
      <c r="BY90" s="75"/>
      <c r="BZ90" s="75"/>
      <c r="CA90" s="75"/>
      <c r="CB90" s="75"/>
      <c r="CC90" s="75"/>
      <c r="CD90" s="75"/>
      <c r="CE90" s="75"/>
      <c r="CF90" s="75"/>
      <c r="CG90" s="75"/>
      <c r="CH90" s="75"/>
      <c r="CI90" s="75"/>
      <c r="CJ90" s="75"/>
      <c r="CK90" s="75"/>
      <c r="CL90" s="75"/>
      <c r="CM90" s="29" t="s">
        <v>589</v>
      </c>
      <c r="CN90" s="29" t="s">
        <v>398</v>
      </c>
      <c r="CQ90" s="29">
        <v>35329010</v>
      </c>
      <c r="CR90" s="29" t="s">
        <v>20</v>
      </c>
      <c r="CS90" s="29" t="s">
        <v>1090</v>
      </c>
      <c r="CT90" s="29" t="s">
        <v>1091</v>
      </c>
      <c r="CU90" s="29" t="s">
        <v>1092</v>
      </c>
      <c r="CV90" s="29" t="s">
        <v>531</v>
      </c>
      <c r="CW90" s="29" t="s">
        <v>336</v>
      </c>
      <c r="CX90" s="29" t="s">
        <v>335</v>
      </c>
      <c r="CY90" s="29" t="s">
        <v>520</v>
      </c>
      <c r="CZ90" s="29" t="s">
        <v>521</v>
      </c>
      <c r="DA90" s="29" t="s">
        <v>688</v>
      </c>
      <c r="DB90" s="29" t="s">
        <v>335</v>
      </c>
      <c r="DC90" s="76"/>
      <c r="DD90" s="76"/>
      <c r="DE90" s="76"/>
      <c r="DF90" s="76"/>
      <c r="DG90" s="76"/>
      <c r="DH90" s="76"/>
      <c r="DI90" s="76"/>
      <c r="DJ90" s="76"/>
      <c r="DK90" s="76"/>
      <c r="DL90" s="76"/>
      <c r="DM90" s="76"/>
      <c r="DN90" s="76"/>
      <c r="DO90" s="76"/>
      <c r="DP90" s="76"/>
      <c r="DQ90" s="76"/>
      <c r="DR90" s="76"/>
      <c r="DS90" s="76"/>
      <c r="DT90" s="76"/>
      <c r="DU90" s="76"/>
      <c r="DV90" s="76"/>
      <c r="DW90" s="76"/>
      <c r="DX90" s="76"/>
      <c r="DY90" s="76"/>
      <c r="DZ90" s="76"/>
      <c r="EA90" s="76"/>
      <c r="EB90" s="76"/>
      <c r="EC90" s="76"/>
      <c r="ED90" s="76"/>
      <c r="EE90" s="76"/>
      <c r="EF90" s="76"/>
      <c r="EG90" s="76"/>
      <c r="EH90" s="76"/>
      <c r="EI90" s="76"/>
      <c r="EJ90" s="76"/>
      <c r="EK90" s="29" t="s">
        <v>1093</v>
      </c>
      <c r="EL90" s="29" t="s">
        <v>1094</v>
      </c>
      <c r="EM90" s="29" t="s">
        <v>392</v>
      </c>
      <c r="EN90" s="29" t="s">
        <v>397</v>
      </c>
      <c r="EO90" s="29" t="s">
        <v>392</v>
      </c>
      <c r="EP90" s="29" t="s">
        <v>397</v>
      </c>
      <c r="EQ90" s="29">
        <v>2023</v>
      </c>
      <c r="ER90" s="29" t="s">
        <v>1095</v>
      </c>
      <c r="ES90" s="29" t="s">
        <v>1245</v>
      </c>
      <c r="ET90" s="29" t="s">
        <v>1095</v>
      </c>
      <c r="EU90" s="29" t="s">
        <v>1250</v>
      </c>
      <c r="EV90" s="29" t="s">
        <v>398</v>
      </c>
    </row>
    <row r="91" spans="4:152" x14ac:dyDescent="0.25">
      <c r="D91" s="29">
        <v>35329010</v>
      </c>
      <c r="E91" s="29" t="s">
        <v>20</v>
      </c>
      <c r="F91" s="29" t="s">
        <v>531</v>
      </c>
      <c r="G91" s="29">
        <v>6603001</v>
      </c>
      <c r="H91" s="29" t="s">
        <v>235</v>
      </c>
      <c r="I91" s="29" t="s">
        <v>524</v>
      </c>
      <c r="J91" s="29" t="s">
        <v>525</v>
      </c>
      <c r="K91" s="29" t="s">
        <v>587</v>
      </c>
      <c r="L91" s="29" t="s">
        <v>588</v>
      </c>
      <c r="M91" s="29" t="s">
        <v>393</v>
      </c>
      <c r="N91" s="29" t="s">
        <v>393</v>
      </c>
      <c r="O91" s="29" t="s">
        <v>414</v>
      </c>
      <c r="P91" s="74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  <c r="BI91" s="75"/>
      <c r="BJ91" s="75"/>
      <c r="BK91" s="75"/>
      <c r="BL91" s="75"/>
      <c r="BM91" s="75"/>
      <c r="BN91" s="75"/>
      <c r="BO91" s="75"/>
      <c r="BP91" s="75"/>
      <c r="BQ91" s="75"/>
      <c r="BR91" s="75"/>
      <c r="BS91" s="75"/>
      <c r="BT91" s="75"/>
      <c r="BU91" s="75"/>
      <c r="BV91" s="75"/>
      <c r="BW91" s="75"/>
      <c r="BX91" s="75"/>
      <c r="BY91" s="75"/>
      <c r="BZ91" s="75"/>
      <c r="CA91" s="75"/>
      <c r="CB91" s="75"/>
      <c r="CC91" s="75"/>
      <c r="CD91" s="75"/>
      <c r="CE91" s="75"/>
      <c r="CF91" s="75"/>
      <c r="CG91" s="75"/>
      <c r="CH91" s="75"/>
      <c r="CI91" s="75"/>
      <c r="CJ91" s="75"/>
      <c r="CK91" s="75"/>
      <c r="CL91" s="75"/>
      <c r="CM91" s="29" t="s">
        <v>590</v>
      </c>
      <c r="CN91" s="29" t="s">
        <v>277</v>
      </c>
      <c r="CQ91" s="29">
        <v>35329010</v>
      </c>
      <c r="CR91" s="29" t="s">
        <v>20</v>
      </c>
      <c r="CS91" s="29" t="s">
        <v>1090</v>
      </c>
      <c r="CT91" s="29" t="s">
        <v>1091</v>
      </c>
      <c r="CU91" s="29" t="s">
        <v>1092</v>
      </c>
      <c r="CV91" s="29" t="s">
        <v>531</v>
      </c>
      <c r="CW91" s="29" t="s">
        <v>334</v>
      </c>
      <c r="CX91" s="29" t="s">
        <v>333</v>
      </c>
      <c r="CY91" s="29" t="s">
        <v>690</v>
      </c>
      <c r="CZ91" s="29" t="s">
        <v>691</v>
      </c>
      <c r="DA91" s="29" t="s">
        <v>692</v>
      </c>
      <c r="DB91" s="29" t="s">
        <v>333</v>
      </c>
      <c r="DC91" s="76"/>
      <c r="DD91" s="76"/>
      <c r="DE91" s="76"/>
      <c r="DF91" s="76"/>
      <c r="DG91" s="76"/>
      <c r="DH91" s="76"/>
      <c r="DI91" s="76"/>
      <c r="DJ91" s="76"/>
      <c r="DK91" s="76"/>
      <c r="DL91" s="76"/>
      <c r="DM91" s="76"/>
      <c r="DN91" s="76"/>
      <c r="DO91" s="76"/>
      <c r="DP91" s="76"/>
      <c r="DQ91" s="76"/>
      <c r="DR91" s="76"/>
      <c r="DS91" s="76"/>
      <c r="DT91" s="76"/>
      <c r="DU91" s="76"/>
      <c r="DV91" s="76"/>
      <c r="DW91" s="76"/>
      <c r="DX91" s="76"/>
      <c r="DY91" s="76"/>
      <c r="DZ91" s="76"/>
      <c r="EA91" s="76"/>
      <c r="EB91" s="76"/>
      <c r="EC91" s="76"/>
      <c r="ED91" s="76"/>
      <c r="EE91" s="76"/>
      <c r="EF91" s="76"/>
      <c r="EG91" s="76"/>
      <c r="EH91" s="76"/>
      <c r="EI91" s="76"/>
      <c r="EJ91" s="76"/>
      <c r="EK91" s="29" t="s">
        <v>1093</v>
      </c>
      <c r="EL91" s="29" t="s">
        <v>1094</v>
      </c>
      <c r="EM91" s="29" t="s">
        <v>392</v>
      </c>
      <c r="EN91" s="29" t="s">
        <v>397</v>
      </c>
      <c r="EO91" s="29" t="s">
        <v>392</v>
      </c>
      <c r="EP91" s="29" t="s">
        <v>397</v>
      </c>
      <c r="EQ91" s="29">
        <v>2023</v>
      </c>
      <c r="ER91" s="29" t="s">
        <v>1095</v>
      </c>
      <c r="ES91" s="29" t="s">
        <v>1245</v>
      </c>
      <c r="ET91" s="29" t="s">
        <v>1095</v>
      </c>
      <c r="EU91" s="29" t="s">
        <v>1241</v>
      </c>
      <c r="EV91" s="29" t="s">
        <v>418</v>
      </c>
    </row>
    <row r="92" spans="4:152" x14ac:dyDescent="0.25">
      <c r="D92" s="29">
        <v>35329010</v>
      </c>
      <c r="E92" s="29" t="s">
        <v>20</v>
      </c>
      <c r="F92" s="29" t="s">
        <v>531</v>
      </c>
      <c r="G92" s="29">
        <v>6603004</v>
      </c>
      <c r="H92" s="29" t="s">
        <v>237</v>
      </c>
      <c r="I92" s="29" t="s">
        <v>591</v>
      </c>
      <c r="J92" s="29" t="s">
        <v>592</v>
      </c>
      <c r="K92" s="29" t="s">
        <v>593</v>
      </c>
      <c r="L92" s="29" t="s">
        <v>237</v>
      </c>
      <c r="M92" s="29" t="s">
        <v>393</v>
      </c>
      <c r="N92" s="29" t="s">
        <v>393</v>
      </c>
      <c r="O92" s="29" t="s">
        <v>414</v>
      </c>
      <c r="P92" s="74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  <c r="BI92" s="75"/>
      <c r="BJ92" s="75"/>
      <c r="BK92" s="75"/>
      <c r="BL92" s="75"/>
      <c r="BM92" s="75"/>
      <c r="BN92" s="75"/>
      <c r="BO92" s="75"/>
      <c r="BP92" s="75"/>
      <c r="BQ92" s="75"/>
      <c r="BR92" s="75"/>
      <c r="BS92" s="75"/>
      <c r="BT92" s="75"/>
      <c r="BU92" s="75"/>
      <c r="BV92" s="75"/>
      <c r="BW92" s="75"/>
      <c r="BX92" s="75"/>
      <c r="BY92" s="75"/>
      <c r="BZ92" s="75"/>
      <c r="CA92" s="75"/>
      <c r="CB92" s="75"/>
      <c r="CC92" s="75"/>
      <c r="CD92" s="75"/>
      <c r="CE92" s="75"/>
      <c r="CF92" s="75"/>
      <c r="CG92" s="75"/>
      <c r="CH92" s="75"/>
      <c r="CI92" s="75"/>
      <c r="CJ92" s="75"/>
      <c r="CK92" s="75"/>
      <c r="CL92" s="75"/>
      <c r="CM92" s="29" t="s">
        <v>594</v>
      </c>
      <c r="CN92" s="29" t="s">
        <v>413</v>
      </c>
      <c r="CQ92" s="29">
        <v>35329010</v>
      </c>
      <c r="CR92" s="29" t="s">
        <v>20</v>
      </c>
      <c r="CS92" s="29" t="s">
        <v>1090</v>
      </c>
      <c r="CT92" s="29" t="s">
        <v>1091</v>
      </c>
      <c r="CU92" s="29" t="s">
        <v>1092</v>
      </c>
      <c r="CV92" s="29" t="s">
        <v>483</v>
      </c>
      <c r="CW92" s="29" t="s">
        <v>107</v>
      </c>
      <c r="CX92" s="29" t="s">
        <v>106</v>
      </c>
      <c r="CY92" s="29" t="s">
        <v>393</v>
      </c>
      <c r="CZ92" s="29" t="s">
        <v>394</v>
      </c>
      <c r="DA92" s="29" t="s">
        <v>393</v>
      </c>
      <c r="DB92" s="29" t="s">
        <v>395</v>
      </c>
      <c r="DC92" s="76"/>
      <c r="DD92" s="76"/>
      <c r="DE92" s="76"/>
      <c r="DF92" s="76"/>
      <c r="DG92" s="76"/>
      <c r="DH92" s="76"/>
      <c r="DI92" s="76"/>
      <c r="DJ92" s="76"/>
      <c r="DK92" s="76"/>
      <c r="DL92" s="76"/>
      <c r="DM92" s="76"/>
      <c r="DN92" s="76"/>
      <c r="DO92" s="76"/>
      <c r="DP92" s="76"/>
      <c r="DQ92" s="76"/>
      <c r="DR92" s="76"/>
      <c r="DS92" s="76"/>
      <c r="DT92" s="76"/>
      <c r="DU92" s="76"/>
      <c r="DV92" s="76"/>
      <c r="DW92" s="76"/>
      <c r="DX92" s="76"/>
      <c r="DY92" s="76"/>
      <c r="DZ92" s="76"/>
      <c r="EA92" s="76"/>
      <c r="EB92" s="76"/>
      <c r="EC92" s="76"/>
      <c r="ED92" s="76"/>
      <c r="EE92" s="76"/>
      <c r="EF92" s="76"/>
      <c r="EG92" s="76"/>
      <c r="EH92" s="76"/>
      <c r="EI92" s="76"/>
      <c r="EJ92" s="76"/>
      <c r="EK92" s="29" t="s">
        <v>1093</v>
      </c>
      <c r="EL92" s="29" t="s">
        <v>1094</v>
      </c>
      <c r="EM92" s="29" t="s">
        <v>392</v>
      </c>
      <c r="EN92" s="29" t="s">
        <v>397</v>
      </c>
      <c r="EO92" s="29" t="s">
        <v>392</v>
      </c>
      <c r="EP92" s="29" t="s">
        <v>397</v>
      </c>
      <c r="EQ92" s="29">
        <v>2023</v>
      </c>
      <c r="ER92" s="29" t="s">
        <v>1095</v>
      </c>
      <c r="ES92" s="29" t="s">
        <v>1245</v>
      </c>
      <c r="ET92" s="29" t="s">
        <v>1095</v>
      </c>
      <c r="EU92" s="29" t="s">
        <v>1185</v>
      </c>
      <c r="EV92" s="29" t="s">
        <v>483</v>
      </c>
    </row>
    <row r="93" spans="4:152" x14ac:dyDescent="0.25">
      <c r="D93" s="29">
        <v>35329010</v>
      </c>
      <c r="E93" s="29" t="s">
        <v>20</v>
      </c>
      <c r="F93" s="29" t="s">
        <v>531</v>
      </c>
      <c r="G93" s="29">
        <v>6603004</v>
      </c>
      <c r="H93" s="29" t="s">
        <v>237</v>
      </c>
      <c r="I93" s="29" t="s">
        <v>595</v>
      </c>
      <c r="J93" s="29" t="s">
        <v>596</v>
      </c>
      <c r="K93" s="29" t="s">
        <v>593</v>
      </c>
      <c r="L93" s="29" t="s">
        <v>237</v>
      </c>
      <c r="M93" s="29" t="s">
        <v>393</v>
      </c>
      <c r="N93" s="29" t="s">
        <v>393</v>
      </c>
      <c r="O93" s="29" t="s">
        <v>414</v>
      </c>
      <c r="P93" s="74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  <c r="BI93" s="75"/>
      <c r="BJ93" s="75"/>
      <c r="BK93" s="75"/>
      <c r="BL93" s="75"/>
      <c r="BM93" s="75"/>
      <c r="BN93" s="75"/>
      <c r="BO93" s="75"/>
      <c r="BP93" s="75"/>
      <c r="BQ93" s="75"/>
      <c r="BR93" s="75"/>
      <c r="BS93" s="75"/>
      <c r="BT93" s="75"/>
      <c r="BU93" s="75"/>
      <c r="BV93" s="75"/>
      <c r="BW93" s="75"/>
      <c r="BX93" s="75"/>
      <c r="BY93" s="75"/>
      <c r="BZ93" s="75"/>
      <c r="CA93" s="75"/>
      <c r="CB93" s="75"/>
      <c r="CC93" s="75"/>
      <c r="CD93" s="75"/>
      <c r="CE93" s="75"/>
      <c r="CF93" s="75"/>
      <c r="CG93" s="75"/>
      <c r="CH93" s="75"/>
      <c r="CI93" s="75"/>
      <c r="CJ93" s="75"/>
      <c r="CK93" s="75"/>
      <c r="CL93" s="75"/>
      <c r="CM93" s="29" t="s">
        <v>597</v>
      </c>
      <c r="CN93" s="29" t="s">
        <v>413</v>
      </c>
      <c r="CQ93" s="29">
        <v>35329010</v>
      </c>
      <c r="CR93" s="29" t="s">
        <v>20</v>
      </c>
      <c r="CS93" s="29" t="s">
        <v>1090</v>
      </c>
      <c r="CT93" s="29" t="s">
        <v>1091</v>
      </c>
      <c r="CU93" s="29" t="s">
        <v>1092</v>
      </c>
      <c r="CV93" s="29" t="s">
        <v>483</v>
      </c>
      <c r="CW93" s="29" t="s">
        <v>109</v>
      </c>
      <c r="CX93" s="29" t="s">
        <v>108</v>
      </c>
      <c r="CY93" s="29" t="s">
        <v>393</v>
      </c>
      <c r="CZ93" s="29" t="s">
        <v>394</v>
      </c>
      <c r="DA93" s="29" t="s">
        <v>393</v>
      </c>
      <c r="DB93" s="29" t="s">
        <v>395</v>
      </c>
      <c r="DC93" s="76"/>
      <c r="DD93" s="76"/>
      <c r="DE93" s="76"/>
      <c r="DF93" s="76"/>
      <c r="DG93" s="76"/>
      <c r="DH93" s="76"/>
      <c r="DI93" s="76"/>
      <c r="DJ93" s="76"/>
      <c r="DK93" s="76"/>
      <c r="DL93" s="76"/>
      <c r="DM93" s="76"/>
      <c r="DN93" s="76"/>
      <c r="DO93" s="76"/>
      <c r="DP93" s="76"/>
      <c r="DQ93" s="76"/>
      <c r="DR93" s="76"/>
      <c r="DS93" s="76"/>
      <c r="DT93" s="76"/>
      <c r="DU93" s="76"/>
      <c r="DV93" s="76"/>
      <c r="DW93" s="76"/>
      <c r="DX93" s="76"/>
      <c r="DY93" s="76"/>
      <c r="DZ93" s="76"/>
      <c r="EA93" s="76"/>
      <c r="EB93" s="76"/>
      <c r="EC93" s="76"/>
      <c r="ED93" s="76"/>
      <c r="EE93" s="76"/>
      <c r="EF93" s="76"/>
      <c r="EG93" s="76"/>
      <c r="EH93" s="76"/>
      <c r="EI93" s="76"/>
      <c r="EJ93" s="76"/>
      <c r="EK93" s="29" t="s">
        <v>1093</v>
      </c>
      <c r="EL93" s="29" t="s">
        <v>1094</v>
      </c>
      <c r="EM93" s="29" t="s">
        <v>392</v>
      </c>
      <c r="EN93" s="29" t="s">
        <v>397</v>
      </c>
      <c r="EO93" s="29" t="s">
        <v>392</v>
      </c>
      <c r="EP93" s="29" t="s">
        <v>397</v>
      </c>
      <c r="EQ93" s="29">
        <v>2023</v>
      </c>
      <c r="ER93" s="29" t="s">
        <v>1095</v>
      </c>
      <c r="ES93" s="29" t="s">
        <v>1245</v>
      </c>
      <c r="ET93" s="29" t="s">
        <v>1095</v>
      </c>
      <c r="EU93" s="29" t="s">
        <v>1186</v>
      </c>
      <c r="EV93" s="29" t="s">
        <v>483</v>
      </c>
    </row>
    <row r="94" spans="4:152" x14ac:dyDescent="0.25">
      <c r="D94" s="29">
        <v>35329010</v>
      </c>
      <c r="E94" s="29" t="s">
        <v>20</v>
      </c>
      <c r="F94" s="29" t="s">
        <v>531</v>
      </c>
      <c r="G94" s="29">
        <v>6603004</v>
      </c>
      <c r="H94" s="29" t="s">
        <v>237</v>
      </c>
      <c r="I94" s="29" t="s">
        <v>598</v>
      </c>
      <c r="J94" s="29" t="s">
        <v>599</v>
      </c>
      <c r="K94" s="29" t="s">
        <v>593</v>
      </c>
      <c r="L94" s="29" t="s">
        <v>237</v>
      </c>
      <c r="M94" s="29" t="s">
        <v>393</v>
      </c>
      <c r="N94" s="29" t="s">
        <v>393</v>
      </c>
      <c r="O94" s="29" t="s">
        <v>414</v>
      </c>
      <c r="P94" s="74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5"/>
      <c r="BK94" s="75"/>
      <c r="BL94" s="75"/>
      <c r="BM94" s="75"/>
      <c r="BN94" s="75"/>
      <c r="BO94" s="75"/>
      <c r="BP94" s="75"/>
      <c r="BQ94" s="75"/>
      <c r="BR94" s="75"/>
      <c r="BS94" s="75"/>
      <c r="BT94" s="75"/>
      <c r="BU94" s="75"/>
      <c r="BV94" s="75"/>
      <c r="BW94" s="75"/>
      <c r="BX94" s="75"/>
      <c r="BY94" s="75"/>
      <c r="BZ94" s="75"/>
      <c r="CA94" s="75"/>
      <c r="CB94" s="75"/>
      <c r="CC94" s="75"/>
      <c r="CD94" s="75"/>
      <c r="CE94" s="75"/>
      <c r="CF94" s="75"/>
      <c r="CG94" s="75"/>
      <c r="CH94" s="75"/>
      <c r="CI94" s="75"/>
      <c r="CJ94" s="75"/>
      <c r="CK94" s="75"/>
      <c r="CL94" s="75"/>
      <c r="CM94" s="29" t="s">
        <v>600</v>
      </c>
      <c r="CN94" s="29" t="s">
        <v>413</v>
      </c>
      <c r="CQ94" s="29">
        <v>35329010</v>
      </c>
      <c r="CR94" s="29" t="s">
        <v>20</v>
      </c>
      <c r="CS94" s="29" t="s">
        <v>1090</v>
      </c>
      <c r="CT94" s="29" t="s">
        <v>1091</v>
      </c>
      <c r="CU94" s="29" t="s">
        <v>1092</v>
      </c>
      <c r="CV94" s="29" t="s">
        <v>483</v>
      </c>
      <c r="CW94" s="29" t="s">
        <v>111</v>
      </c>
      <c r="CX94" s="29" t="s">
        <v>110</v>
      </c>
      <c r="CY94" s="29" t="s">
        <v>393</v>
      </c>
      <c r="CZ94" s="29" t="s">
        <v>394</v>
      </c>
      <c r="DA94" s="29" t="s">
        <v>393</v>
      </c>
      <c r="DB94" s="29" t="s">
        <v>395</v>
      </c>
      <c r="DC94" s="76"/>
      <c r="DD94" s="76"/>
      <c r="DE94" s="76"/>
      <c r="DF94" s="76"/>
      <c r="DG94" s="76"/>
      <c r="DH94" s="76"/>
      <c r="DI94" s="76"/>
      <c r="DJ94" s="76"/>
      <c r="DK94" s="76"/>
      <c r="DL94" s="76"/>
      <c r="DM94" s="76"/>
      <c r="DN94" s="76"/>
      <c r="DO94" s="76"/>
      <c r="DP94" s="76"/>
      <c r="DQ94" s="76"/>
      <c r="DR94" s="76"/>
      <c r="DS94" s="76"/>
      <c r="DT94" s="76"/>
      <c r="DU94" s="76"/>
      <c r="DV94" s="76"/>
      <c r="DW94" s="76"/>
      <c r="DX94" s="76"/>
      <c r="DY94" s="76"/>
      <c r="DZ94" s="76"/>
      <c r="EA94" s="76"/>
      <c r="EB94" s="76"/>
      <c r="EC94" s="76"/>
      <c r="ED94" s="76"/>
      <c r="EE94" s="76"/>
      <c r="EF94" s="76"/>
      <c r="EG94" s="76"/>
      <c r="EH94" s="76"/>
      <c r="EI94" s="76"/>
      <c r="EJ94" s="76"/>
      <c r="EK94" s="29" t="s">
        <v>1093</v>
      </c>
      <c r="EL94" s="29" t="s">
        <v>1094</v>
      </c>
      <c r="EM94" s="29" t="s">
        <v>392</v>
      </c>
      <c r="EN94" s="29" t="s">
        <v>397</v>
      </c>
      <c r="EO94" s="29" t="s">
        <v>392</v>
      </c>
      <c r="EP94" s="29" t="s">
        <v>397</v>
      </c>
      <c r="EQ94" s="29">
        <v>2023</v>
      </c>
      <c r="ER94" s="29" t="s">
        <v>1095</v>
      </c>
      <c r="ES94" s="29" t="s">
        <v>1245</v>
      </c>
      <c r="ET94" s="29" t="s">
        <v>1095</v>
      </c>
      <c r="EU94" s="29" t="s">
        <v>1187</v>
      </c>
      <c r="EV94" s="29" t="s">
        <v>483</v>
      </c>
    </row>
    <row r="95" spans="4:152" x14ac:dyDescent="0.25">
      <c r="D95" s="29">
        <v>35329010</v>
      </c>
      <c r="E95" s="29" t="s">
        <v>20</v>
      </c>
      <c r="F95" s="29" t="s">
        <v>531</v>
      </c>
      <c r="G95" s="29">
        <v>6603005</v>
      </c>
      <c r="H95" s="29" t="s">
        <v>239</v>
      </c>
      <c r="I95" s="29" t="s">
        <v>520</v>
      </c>
      <c r="J95" s="29" t="s">
        <v>521</v>
      </c>
      <c r="K95" s="29" t="s">
        <v>603</v>
      </c>
      <c r="L95" s="29" t="s">
        <v>239</v>
      </c>
      <c r="M95" s="29" t="s">
        <v>393</v>
      </c>
      <c r="N95" s="29" t="s">
        <v>393</v>
      </c>
      <c r="O95" s="29" t="s">
        <v>414</v>
      </c>
      <c r="P95" s="74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  <c r="BI95" s="75"/>
      <c r="BJ95" s="75"/>
      <c r="BK95" s="75"/>
      <c r="BL95" s="75"/>
      <c r="BM95" s="75"/>
      <c r="BN95" s="75"/>
      <c r="BO95" s="75"/>
      <c r="BP95" s="75"/>
      <c r="BQ95" s="75"/>
      <c r="BR95" s="75"/>
      <c r="BS95" s="75"/>
      <c r="BT95" s="75"/>
      <c r="BU95" s="75"/>
      <c r="BV95" s="75"/>
      <c r="BW95" s="75"/>
      <c r="BX95" s="75"/>
      <c r="BY95" s="75"/>
      <c r="BZ95" s="75"/>
      <c r="CA95" s="75"/>
      <c r="CB95" s="75"/>
      <c r="CC95" s="75"/>
      <c r="CD95" s="75"/>
      <c r="CE95" s="75"/>
      <c r="CF95" s="75"/>
      <c r="CG95" s="75"/>
      <c r="CH95" s="75"/>
      <c r="CI95" s="75"/>
      <c r="CJ95" s="75"/>
      <c r="CK95" s="75"/>
      <c r="CL95" s="75"/>
      <c r="CM95" s="29" t="s">
        <v>850</v>
      </c>
      <c r="CN95" s="29" t="s">
        <v>398</v>
      </c>
      <c r="CQ95" s="29">
        <v>35329010</v>
      </c>
      <c r="CR95" s="29" t="s">
        <v>20</v>
      </c>
      <c r="CS95" s="29" t="s">
        <v>1090</v>
      </c>
      <c r="CT95" s="29" t="s">
        <v>1091</v>
      </c>
      <c r="CU95" s="29" t="s">
        <v>1092</v>
      </c>
      <c r="CV95" s="29" t="s">
        <v>483</v>
      </c>
      <c r="CW95" s="29" t="s">
        <v>113</v>
      </c>
      <c r="CX95" s="29" t="s">
        <v>112</v>
      </c>
      <c r="CY95" s="29" t="s">
        <v>393</v>
      </c>
      <c r="CZ95" s="29" t="s">
        <v>394</v>
      </c>
      <c r="DA95" s="29" t="s">
        <v>393</v>
      </c>
      <c r="DB95" s="29" t="s">
        <v>395</v>
      </c>
      <c r="DC95" s="76"/>
      <c r="DD95" s="76"/>
      <c r="DE95" s="76"/>
      <c r="DF95" s="76"/>
      <c r="DG95" s="76"/>
      <c r="DH95" s="76"/>
      <c r="DI95" s="76"/>
      <c r="DJ95" s="76"/>
      <c r="DK95" s="76"/>
      <c r="DL95" s="76"/>
      <c r="DM95" s="76"/>
      <c r="DN95" s="76"/>
      <c r="DO95" s="76"/>
      <c r="DP95" s="76"/>
      <c r="DQ95" s="76"/>
      <c r="DR95" s="76"/>
      <c r="DS95" s="76"/>
      <c r="DT95" s="76"/>
      <c r="DU95" s="76"/>
      <c r="DV95" s="76"/>
      <c r="DW95" s="76"/>
      <c r="DX95" s="76"/>
      <c r="DY95" s="76"/>
      <c r="DZ95" s="76"/>
      <c r="EA95" s="76"/>
      <c r="EB95" s="76"/>
      <c r="EC95" s="76"/>
      <c r="ED95" s="76"/>
      <c r="EE95" s="76"/>
      <c r="EF95" s="76"/>
      <c r="EG95" s="76"/>
      <c r="EH95" s="76"/>
      <c r="EI95" s="76"/>
      <c r="EJ95" s="76"/>
      <c r="EK95" s="29" t="s">
        <v>1093</v>
      </c>
      <c r="EL95" s="29" t="s">
        <v>1094</v>
      </c>
      <c r="EM95" s="29" t="s">
        <v>392</v>
      </c>
      <c r="EN95" s="29" t="s">
        <v>397</v>
      </c>
      <c r="EO95" s="29" t="s">
        <v>392</v>
      </c>
      <c r="EP95" s="29" t="s">
        <v>397</v>
      </c>
      <c r="EQ95" s="29">
        <v>2023</v>
      </c>
      <c r="ER95" s="29" t="s">
        <v>1095</v>
      </c>
      <c r="ES95" s="29" t="s">
        <v>1245</v>
      </c>
      <c r="ET95" s="29" t="s">
        <v>1095</v>
      </c>
      <c r="EU95" s="29" t="s">
        <v>1188</v>
      </c>
      <c r="EV95" s="29" t="s">
        <v>483</v>
      </c>
    </row>
    <row r="96" spans="4:152" x14ac:dyDescent="0.25">
      <c r="D96" s="29">
        <v>35329010</v>
      </c>
      <c r="E96" s="29" t="s">
        <v>20</v>
      </c>
      <c r="F96" s="29" t="s">
        <v>531</v>
      </c>
      <c r="G96" s="29">
        <v>6603005</v>
      </c>
      <c r="H96" s="29" t="s">
        <v>239</v>
      </c>
      <c r="I96" s="29" t="s">
        <v>604</v>
      </c>
      <c r="J96" s="29" t="s">
        <v>605</v>
      </c>
      <c r="K96" s="29" t="s">
        <v>603</v>
      </c>
      <c r="L96" s="29" t="s">
        <v>239</v>
      </c>
      <c r="M96" s="29" t="s">
        <v>393</v>
      </c>
      <c r="N96" s="29" t="s">
        <v>393</v>
      </c>
      <c r="O96" s="29" t="s">
        <v>414</v>
      </c>
      <c r="P96" s="74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  <c r="BI96" s="75"/>
      <c r="BJ96" s="75"/>
      <c r="BK96" s="75"/>
      <c r="BL96" s="75"/>
      <c r="BM96" s="75"/>
      <c r="BN96" s="75"/>
      <c r="BO96" s="75"/>
      <c r="BP96" s="75"/>
      <c r="BQ96" s="75"/>
      <c r="BR96" s="75"/>
      <c r="BS96" s="75"/>
      <c r="BT96" s="75"/>
      <c r="BU96" s="75"/>
      <c r="BV96" s="75"/>
      <c r="BW96" s="75"/>
      <c r="BX96" s="75"/>
      <c r="BY96" s="75"/>
      <c r="BZ96" s="75"/>
      <c r="CA96" s="75"/>
      <c r="CB96" s="75"/>
      <c r="CC96" s="75"/>
      <c r="CD96" s="75"/>
      <c r="CE96" s="75"/>
      <c r="CF96" s="75"/>
      <c r="CG96" s="75"/>
      <c r="CH96" s="75"/>
      <c r="CI96" s="75"/>
      <c r="CJ96" s="75"/>
      <c r="CK96" s="75"/>
      <c r="CL96" s="75"/>
      <c r="CM96" s="29" t="s">
        <v>606</v>
      </c>
      <c r="CN96" s="29" t="s">
        <v>413</v>
      </c>
      <c r="CQ96" s="29">
        <v>35329010</v>
      </c>
      <c r="CR96" s="29" t="s">
        <v>20</v>
      </c>
      <c r="CS96" s="29" t="s">
        <v>1090</v>
      </c>
      <c r="CT96" s="29" t="s">
        <v>1091</v>
      </c>
      <c r="CU96" s="29" t="s">
        <v>1092</v>
      </c>
      <c r="CV96" s="29" t="s">
        <v>483</v>
      </c>
      <c r="CW96" s="29" t="s">
        <v>115</v>
      </c>
      <c r="CX96" s="29" t="s">
        <v>114</v>
      </c>
      <c r="CY96" s="29" t="s">
        <v>393</v>
      </c>
      <c r="CZ96" s="29" t="s">
        <v>394</v>
      </c>
      <c r="DA96" s="29" t="s">
        <v>393</v>
      </c>
      <c r="DB96" s="29" t="s">
        <v>395</v>
      </c>
      <c r="DC96" s="76"/>
      <c r="DD96" s="76"/>
      <c r="DE96" s="76"/>
      <c r="DF96" s="76"/>
      <c r="DG96" s="76"/>
      <c r="DH96" s="76"/>
      <c r="DI96" s="76"/>
      <c r="DJ96" s="76"/>
      <c r="DK96" s="76"/>
      <c r="DL96" s="76"/>
      <c r="DM96" s="76"/>
      <c r="DN96" s="76"/>
      <c r="DO96" s="76"/>
      <c r="DP96" s="76"/>
      <c r="DQ96" s="76"/>
      <c r="DR96" s="76"/>
      <c r="DS96" s="76"/>
      <c r="DT96" s="76"/>
      <c r="DU96" s="76"/>
      <c r="DV96" s="76"/>
      <c r="DW96" s="76"/>
      <c r="DX96" s="76"/>
      <c r="DY96" s="76"/>
      <c r="DZ96" s="76"/>
      <c r="EA96" s="76"/>
      <c r="EB96" s="76"/>
      <c r="EC96" s="76"/>
      <c r="ED96" s="76"/>
      <c r="EE96" s="76"/>
      <c r="EF96" s="76"/>
      <c r="EG96" s="76"/>
      <c r="EH96" s="76"/>
      <c r="EI96" s="76"/>
      <c r="EJ96" s="76"/>
      <c r="EK96" s="29" t="s">
        <v>1093</v>
      </c>
      <c r="EL96" s="29" t="s">
        <v>1094</v>
      </c>
      <c r="EM96" s="29" t="s">
        <v>392</v>
      </c>
      <c r="EN96" s="29" t="s">
        <v>397</v>
      </c>
      <c r="EO96" s="29" t="s">
        <v>392</v>
      </c>
      <c r="EP96" s="29" t="s">
        <v>397</v>
      </c>
      <c r="EQ96" s="29">
        <v>2023</v>
      </c>
      <c r="ER96" s="29" t="s">
        <v>1095</v>
      </c>
      <c r="ES96" s="29" t="s">
        <v>1245</v>
      </c>
      <c r="ET96" s="29" t="s">
        <v>1095</v>
      </c>
      <c r="EU96" s="29" t="s">
        <v>1189</v>
      </c>
      <c r="EV96" s="29" t="s">
        <v>483</v>
      </c>
    </row>
    <row r="97" spans="4:152" x14ac:dyDescent="0.25">
      <c r="D97" s="29">
        <v>35329010</v>
      </c>
      <c r="E97" s="29" t="s">
        <v>20</v>
      </c>
      <c r="F97" s="29" t="s">
        <v>531</v>
      </c>
      <c r="G97" s="29">
        <v>6603006</v>
      </c>
      <c r="H97" s="29" t="s">
        <v>241</v>
      </c>
      <c r="I97" s="29" t="s">
        <v>607</v>
      </c>
      <c r="J97" s="29" t="s">
        <v>608</v>
      </c>
      <c r="K97" s="29" t="s">
        <v>609</v>
      </c>
      <c r="L97" s="29" t="s">
        <v>241</v>
      </c>
      <c r="M97" s="29" t="s">
        <v>393</v>
      </c>
      <c r="N97" s="29" t="s">
        <v>393</v>
      </c>
      <c r="O97" s="29" t="s">
        <v>414</v>
      </c>
      <c r="P97" s="74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  <c r="BI97" s="75"/>
      <c r="BJ97" s="75"/>
      <c r="BK97" s="75"/>
      <c r="BL97" s="75"/>
      <c r="BM97" s="75"/>
      <c r="BN97" s="75"/>
      <c r="BO97" s="75"/>
      <c r="BP97" s="75"/>
      <c r="BQ97" s="75"/>
      <c r="BR97" s="75"/>
      <c r="BS97" s="75"/>
      <c r="BT97" s="75"/>
      <c r="BU97" s="75"/>
      <c r="BV97" s="75"/>
      <c r="BW97" s="75"/>
      <c r="BX97" s="75"/>
      <c r="BY97" s="75"/>
      <c r="BZ97" s="75"/>
      <c r="CA97" s="75"/>
      <c r="CB97" s="75"/>
      <c r="CC97" s="75"/>
      <c r="CD97" s="75"/>
      <c r="CE97" s="75"/>
      <c r="CF97" s="75"/>
      <c r="CG97" s="75"/>
      <c r="CH97" s="75"/>
      <c r="CI97" s="75"/>
      <c r="CJ97" s="75"/>
      <c r="CK97" s="75"/>
      <c r="CL97" s="75"/>
      <c r="CM97" s="29" t="s">
        <v>610</v>
      </c>
      <c r="CN97" s="29" t="s">
        <v>396</v>
      </c>
      <c r="CQ97" s="29">
        <v>35329010</v>
      </c>
      <c r="CR97" s="29" t="s">
        <v>20</v>
      </c>
      <c r="CS97" s="29" t="s">
        <v>1090</v>
      </c>
      <c r="CT97" s="29" t="s">
        <v>1091</v>
      </c>
      <c r="CU97" s="29" t="s">
        <v>1092</v>
      </c>
      <c r="CV97" s="29" t="s">
        <v>483</v>
      </c>
      <c r="CW97" s="29" t="s">
        <v>117</v>
      </c>
      <c r="CX97" s="29" t="s">
        <v>116</v>
      </c>
      <c r="CY97" s="29" t="s">
        <v>393</v>
      </c>
      <c r="CZ97" s="29" t="s">
        <v>394</v>
      </c>
      <c r="DA97" s="29" t="s">
        <v>393</v>
      </c>
      <c r="DB97" s="29" t="s">
        <v>395</v>
      </c>
      <c r="DC97" s="76"/>
      <c r="DD97" s="76"/>
      <c r="DE97" s="76"/>
      <c r="DF97" s="76"/>
      <c r="DG97" s="76"/>
      <c r="DH97" s="76"/>
      <c r="DI97" s="76"/>
      <c r="DJ97" s="76"/>
      <c r="DK97" s="76"/>
      <c r="DL97" s="76"/>
      <c r="DM97" s="76"/>
      <c r="DN97" s="76"/>
      <c r="DO97" s="76"/>
      <c r="DP97" s="76"/>
      <c r="DQ97" s="76"/>
      <c r="DR97" s="76"/>
      <c r="DS97" s="76"/>
      <c r="DT97" s="76"/>
      <c r="DU97" s="76"/>
      <c r="DV97" s="76"/>
      <c r="DW97" s="76"/>
      <c r="DX97" s="76"/>
      <c r="DY97" s="76"/>
      <c r="DZ97" s="76"/>
      <c r="EA97" s="76"/>
      <c r="EB97" s="76"/>
      <c r="EC97" s="76"/>
      <c r="ED97" s="76"/>
      <c r="EE97" s="76"/>
      <c r="EF97" s="76"/>
      <c r="EG97" s="76"/>
      <c r="EH97" s="76"/>
      <c r="EI97" s="76"/>
      <c r="EJ97" s="76"/>
      <c r="EK97" s="29" t="s">
        <v>1093</v>
      </c>
      <c r="EL97" s="29" t="s">
        <v>1094</v>
      </c>
      <c r="EM97" s="29" t="s">
        <v>392</v>
      </c>
      <c r="EN97" s="29" t="s">
        <v>397</v>
      </c>
      <c r="EO97" s="29" t="s">
        <v>392</v>
      </c>
      <c r="EP97" s="29" t="s">
        <v>397</v>
      </c>
      <c r="EQ97" s="29">
        <v>2023</v>
      </c>
      <c r="ER97" s="29" t="s">
        <v>1095</v>
      </c>
      <c r="ES97" s="29" t="s">
        <v>1245</v>
      </c>
      <c r="ET97" s="29" t="s">
        <v>1095</v>
      </c>
      <c r="EU97" s="29" t="s">
        <v>1190</v>
      </c>
      <c r="EV97" s="29" t="s">
        <v>483</v>
      </c>
    </row>
    <row r="98" spans="4:152" x14ac:dyDescent="0.25">
      <c r="D98" s="29">
        <v>35329010</v>
      </c>
      <c r="E98" s="29" t="s">
        <v>20</v>
      </c>
      <c r="F98" s="29" t="s">
        <v>531</v>
      </c>
      <c r="G98" s="29">
        <v>6603017</v>
      </c>
      <c r="H98" s="29" t="s">
        <v>243</v>
      </c>
      <c r="I98" s="29" t="s">
        <v>819</v>
      </c>
      <c r="J98" s="29" t="s">
        <v>820</v>
      </c>
      <c r="K98" s="29" t="s">
        <v>613</v>
      </c>
      <c r="L98" s="29" t="s">
        <v>243</v>
      </c>
      <c r="M98" s="29" t="s">
        <v>393</v>
      </c>
      <c r="N98" s="29" t="s">
        <v>393</v>
      </c>
      <c r="O98" s="29" t="s">
        <v>414</v>
      </c>
      <c r="P98" s="74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5"/>
      <c r="BI98" s="75"/>
      <c r="BJ98" s="75"/>
      <c r="BK98" s="75"/>
      <c r="BL98" s="75"/>
      <c r="BM98" s="75"/>
      <c r="BN98" s="75"/>
      <c r="BO98" s="75"/>
      <c r="BP98" s="75"/>
      <c r="BQ98" s="75"/>
      <c r="BR98" s="75"/>
      <c r="BS98" s="75"/>
      <c r="BT98" s="75"/>
      <c r="BU98" s="75"/>
      <c r="BV98" s="75"/>
      <c r="BW98" s="75"/>
      <c r="BX98" s="75"/>
      <c r="BY98" s="75"/>
      <c r="BZ98" s="75"/>
      <c r="CA98" s="75"/>
      <c r="CB98" s="75"/>
      <c r="CC98" s="75"/>
      <c r="CD98" s="75"/>
      <c r="CE98" s="75"/>
      <c r="CF98" s="75"/>
      <c r="CG98" s="75"/>
      <c r="CH98" s="75"/>
      <c r="CI98" s="75"/>
      <c r="CJ98" s="75"/>
      <c r="CK98" s="75"/>
      <c r="CL98" s="75"/>
      <c r="CM98" s="29" t="s">
        <v>821</v>
      </c>
      <c r="CN98" s="29" t="s">
        <v>396</v>
      </c>
      <c r="CQ98" s="29">
        <v>35329010</v>
      </c>
      <c r="CR98" s="29" t="s">
        <v>20</v>
      </c>
      <c r="CS98" s="29" t="s">
        <v>1090</v>
      </c>
      <c r="CT98" s="29" t="s">
        <v>1091</v>
      </c>
      <c r="CU98" s="29" t="s">
        <v>1092</v>
      </c>
      <c r="CV98" s="29" t="s">
        <v>483</v>
      </c>
      <c r="CW98" s="29" t="s">
        <v>119</v>
      </c>
      <c r="CX98" s="29" t="s">
        <v>118</v>
      </c>
      <c r="CY98" s="29" t="s">
        <v>393</v>
      </c>
      <c r="CZ98" s="29" t="s">
        <v>394</v>
      </c>
      <c r="DA98" s="29" t="s">
        <v>393</v>
      </c>
      <c r="DB98" s="29" t="s">
        <v>395</v>
      </c>
      <c r="DC98" s="76"/>
      <c r="DD98" s="76"/>
      <c r="DE98" s="76"/>
      <c r="DF98" s="76"/>
      <c r="DG98" s="76"/>
      <c r="DH98" s="76"/>
      <c r="DI98" s="76"/>
      <c r="DJ98" s="76"/>
      <c r="DK98" s="76"/>
      <c r="DL98" s="76"/>
      <c r="DM98" s="76"/>
      <c r="DN98" s="76"/>
      <c r="DO98" s="76"/>
      <c r="DP98" s="76"/>
      <c r="DQ98" s="76"/>
      <c r="DR98" s="76"/>
      <c r="DS98" s="76"/>
      <c r="DT98" s="76"/>
      <c r="DU98" s="76"/>
      <c r="DV98" s="76"/>
      <c r="DW98" s="76"/>
      <c r="DX98" s="76"/>
      <c r="DY98" s="76"/>
      <c r="DZ98" s="76"/>
      <c r="EA98" s="76"/>
      <c r="EB98" s="76"/>
      <c r="EC98" s="76"/>
      <c r="ED98" s="76"/>
      <c r="EE98" s="76"/>
      <c r="EF98" s="76"/>
      <c r="EG98" s="76"/>
      <c r="EH98" s="76"/>
      <c r="EI98" s="76"/>
      <c r="EJ98" s="76"/>
      <c r="EK98" s="29" t="s">
        <v>1093</v>
      </c>
      <c r="EL98" s="29" t="s">
        <v>1094</v>
      </c>
      <c r="EM98" s="29" t="s">
        <v>392</v>
      </c>
      <c r="EN98" s="29" t="s">
        <v>397</v>
      </c>
      <c r="EO98" s="29" t="s">
        <v>392</v>
      </c>
      <c r="EP98" s="29" t="s">
        <v>397</v>
      </c>
      <c r="EQ98" s="29">
        <v>2023</v>
      </c>
      <c r="ER98" s="29" t="s">
        <v>1095</v>
      </c>
      <c r="ES98" s="29" t="s">
        <v>1245</v>
      </c>
      <c r="ET98" s="29" t="s">
        <v>1095</v>
      </c>
      <c r="EU98" s="29" t="s">
        <v>1191</v>
      </c>
      <c r="EV98" s="29" t="s">
        <v>483</v>
      </c>
    </row>
    <row r="99" spans="4:152" x14ac:dyDescent="0.25">
      <c r="D99" s="29">
        <v>35329010</v>
      </c>
      <c r="E99" s="29" t="s">
        <v>20</v>
      </c>
      <c r="F99" s="29" t="s">
        <v>531</v>
      </c>
      <c r="G99" s="29">
        <v>6603021</v>
      </c>
      <c r="H99" s="29" t="s">
        <v>245</v>
      </c>
      <c r="I99" s="29" t="s">
        <v>789</v>
      </c>
      <c r="J99" s="29" t="s">
        <v>790</v>
      </c>
      <c r="K99" s="29" t="s">
        <v>614</v>
      </c>
      <c r="L99" s="29" t="s">
        <v>245</v>
      </c>
      <c r="M99" s="29" t="s">
        <v>393</v>
      </c>
      <c r="N99" s="29" t="s">
        <v>393</v>
      </c>
      <c r="O99" s="29" t="s">
        <v>414</v>
      </c>
      <c r="P99" s="74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  <c r="BI99" s="75"/>
      <c r="BJ99" s="75"/>
      <c r="BK99" s="75"/>
      <c r="BL99" s="75"/>
      <c r="BM99" s="75"/>
      <c r="BN99" s="75"/>
      <c r="BO99" s="75"/>
      <c r="BP99" s="75"/>
      <c r="BQ99" s="75"/>
      <c r="BR99" s="75"/>
      <c r="BS99" s="75"/>
      <c r="BT99" s="75"/>
      <c r="BU99" s="75"/>
      <c r="BV99" s="75"/>
      <c r="BW99" s="75"/>
      <c r="BX99" s="75"/>
      <c r="BY99" s="75"/>
      <c r="BZ99" s="75"/>
      <c r="CA99" s="75"/>
      <c r="CB99" s="75"/>
      <c r="CC99" s="75"/>
      <c r="CD99" s="75"/>
      <c r="CE99" s="75"/>
      <c r="CF99" s="75"/>
      <c r="CG99" s="75"/>
      <c r="CH99" s="75"/>
      <c r="CI99" s="75"/>
      <c r="CJ99" s="75"/>
      <c r="CK99" s="75"/>
      <c r="CL99" s="75"/>
      <c r="CM99" s="29" t="s">
        <v>793</v>
      </c>
      <c r="CN99" s="29" t="s">
        <v>277</v>
      </c>
      <c r="CQ99" s="29">
        <v>35329010</v>
      </c>
      <c r="CR99" s="29" t="s">
        <v>20</v>
      </c>
      <c r="CS99" s="29" t="s">
        <v>1090</v>
      </c>
      <c r="CT99" s="29" t="s">
        <v>1091</v>
      </c>
      <c r="CU99" s="29" t="s">
        <v>1092</v>
      </c>
      <c r="CV99" s="29" t="s">
        <v>483</v>
      </c>
      <c r="CW99" s="29" t="s">
        <v>121</v>
      </c>
      <c r="CX99" s="29" t="s">
        <v>120</v>
      </c>
      <c r="CY99" s="29" t="s">
        <v>393</v>
      </c>
      <c r="CZ99" s="29" t="s">
        <v>394</v>
      </c>
      <c r="DA99" s="29" t="s">
        <v>393</v>
      </c>
      <c r="DB99" s="29" t="s">
        <v>395</v>
      </c>
      <c r="DC99" s="76"/>
      <c r="DD99" s="76"/>
      <c r="DE99" s="76"/>
      <c r="DF99" s="76"/>
      <c r="DG99" s="76"/>
      <c r="DH99" s="76"/>
      <c r="DI99" s="76"/>
      <c r="DJ99" s="76"/>
      <c r="DK99" s="76"/>
      <c r="DL99" s="76"/>
      <c r="DM99" s="76"/>
      <c r="DN99" s="76"/>
      <c r="DO99" s="76"/>
      <c r="DP99" s="76"/>
      <c r="DQ99" s="76"/>
      <c r="DR99" s="76"/>
      <c r="DS99" s="76"/>
      <c r="DT99" s="76"/>
      <c r="DU99" s="76"/>
      <c r="DV99" s="76"/>
      <c r="DW99" s="76"/>
      <c r="DX99" s="76"/>
      <c r="DY99" s="76"/>
      <c r="DZ99" s="76"/>
      <c r="EA99" s="76"/>
      <c r="EB99" s="76"/>
      <c r="EC99" s="76"/>
      <c r="ED99" s="76"/>
      <c r="EE99" s="76"/>
      <c r="EF99" s="76"/>
      <c r="EG99" s="76"/>
      <c r="EH99" s="76"/>
      <c r="EI99" s="76"/>
      <c r="EJ99" s="76"/>
      <c r="EK99" s="29" t="s">
        <v>1093</v>
      </c>
      <c r="EL99" s="29" t="s">
        <v>1094</v>
      </c>
      <c r="EM99" s="29" t="s">
        <v>392</v>
      </c>
      <c r="EN99" s="29" t="s">
        <v>397</v>
      </c>
      <c r="EO99" s="29" t="s">
        <v>392</v>
      </c>
      <c r="EP99" s="29" t="s">
        <v>397</v>
      </c>
      <c r="EQ99" s="29">
        <v>2023</v>
      </c>
      <c r="ER99" s="29" t="s">
        <v>1095</v>
      </c>
      <c r="ES99" s="29" t="s">
        <v>1245</v>
      </c>
      <c r="ET99" s="29" t="s">
        <v>1095</v>
      </c>
      <c r="EU99" s="29" t="s">
        <v>1192</v>
      </c>
      <c r="EV99" s="29" t="s">
        <v>483</v>
      </c>
    </row>
    <row r="100" spans="4:152" x14ac:dyDescent="0.25">
      <c r="D100" s="29">
        <v>35329010</v>
      </c>
      <c r="E100" s="29" t="s">
        <v>20</v>
      </c>
      <c r="F100" s="29" t="s">
        <v>531</v>
      </c>
      <c r="G100" s="29">
        <v>6603021</v>
      </c>
      <c r="H100" s="29" t="s">
        <v>245</v>
      </c>
      <c r="I100" s="29" t="s">
        <v>524</v>
      </c>
      <c r="J100" s="29" t="s">
        <v>525</v>
      </c>
      <c r="K100" s="29" t="s">
        <v>614</v>
      </c>
      <c r="L100" s="29" t="s">
        <v>245</v>
      </c>
      <c r="M100" s="29" t="s">
        <v>393</v>
      </c>
      <c r="N100" s="29" t="s">
        <v>393</v>
      </c>
      <c r="O100" s="29" t="s">
        <v>414</v>
      </c>
      <c r="P100" s="74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  <c r="BI100" s="75"/>
      <c r="BJ100" s="75"/>
      <c r="BK100" s="75"/>
      <c r="BL100" s="75"/>
      <c r="BM100" s="75"/>
      <c r="BN100" s="75"/>
      <c r="BO100" s="75"/>
      <c r="BP100" s="75"/>
      <c r="BQ100" s="75"/>
      <c r="BR100" s="75"/>
      <c r="BS100" s="75"/>
      <c r="BT100" s="75"/>
      <c r="BU100" s="75"/>
      <c r="BV100" s="75"/>
      <c r="BW100" s="75"/>
      <c r="BX100" s="75"/>
      <c r="BY100" s="75"/>
      <c r="BZ100" s="75"/>
      <c r="CA100" s="75"/>
      <c r="CB100" s="75"/>
      <c r="CC100" s="75"/>
      <c r="CD100" s="75"/>
      <c r="CE100" s="75"/>
      <c r="CF100" s="75"/>
      <c r="CG100" s="75"/>
      <c r="CH100" s="75"/>
      <c r="CI100" s="75"/>
      <c r="CJ100" s="75"/>
      <c r="CK100" s="75"/>
      <c r="CL100" s="75"/>
      <c r="CM100" s="29" t="s">
        <v>615</v>
      </c>
      <c r="CN100" s="29" t="s">
        <v>277</v>
      </c>
      <c r="CQ100" s="29">
        <v>35329010</v>
      </c>
      <c r="CR100" s="29" t="s">
        <v>20</v>
      </c>
      <c r="CS100" s="29" t="s">
        <v>1090</v>
      </c>
      <c r="CT100" s="29" t="s">
        <v>1091</v>
      </c>
      <c r="CU100" s="29" t="s">
        <v>1092</v>
      </c>
      <c r="CV100" s="29" t="s">
        <v>483</v>
      </c>
      <c r="CW100" s="29" t="s">
        <v>123</v>
      </c>
      <c r="CX100" s="29" t="s">
        <v>122</v>
      </c>
      <c r="CY100" s="29" t="s">
        <v>393</v>
      </c>
      <c r="CZ100" s="29" t="s">
        <v>394</v>
      </c>
      <c r="DA100" s="29" t="s">
        <v>393</v>
      </c>
      <c r="DB100" s="29" t="s">
        <v>395</v>
      </c>
      <c r="DC100" s="76"/>
      <c r="DD100" s="76"/>
      <c r="DE100" s="76"/>
      <c r="DF100" s="76"/>
      <c r="DG100" s="76"/>
      <c r="DH100" s="76"/>
      <c r="DI100" s="76"/>
      <c r="DJ100" s="76"/>
      <c r="DK100" s="76"/>
      <c r="DL100" s="76"/>
      <c r="DM100" s="76"/>
      <c r="DN100" s="76"/>
      <c r="DO100" s="76"/>
      <c r="DP100" s="76"/>
      <c r="DQ100" s="76"/>
      <c r="DR100" s="76"/>
      <c r="DS100" s="76"/>
      <c r="DT100" s="76"/>
      <c r="DU100" s="76"/>
      <c r="DV100" s="76"/>
      <c r="DW100" s="76"/>
      <c r="DX100" s="76"/>
      <c r="DY100" s="76"/>
      <c r="DZ100" s="76"/>
      <c r="EA100" s="76"/>
      <c r="EB100" s="76"/>
      <c r="EC100" s="76"/>
      <c r="ED100" s="76"/>
      <c r="EE100" s="76"/>
      <c r="EF100" s="76"/>
      <c r="EG100" s="76"/>
      <c r="EH100" s="76"/>
      <c r="EI100" s="76"/>
      <c r="EJ100" s="76"/>
      <c r="EK100" s="29" t="s">
        <v>1093</v>
      </c>
      <c r="EL100" s="29" t="s">
        <v>1094</v>
      </c>
      <c r="EM100" s="29" t="s">
        <v>392</v>
      </c>
      <c r="EN100" s="29" t="s">
        <v>397</v>
      </c>
      <c r="EO100" s="29" t="s">
        <v>392</v>
      </c>
      <c r="EP100" s="29" t="s">
        <v>397</v>
      </c>
      <c r="EQ100" s="29">
        <v>2023</v>
      </c>
      <c r="ER100" s="29" t="s">
        <v>1095</v>
      </c>
      <c r="ES100" s="29" t="s">
        <v>1245</v>
      </c>
      <c r="ET100" s="29" t="s">
        <v>1095</v>
      </c>
      <c r="EU100" s="29" t="s">
        <v>1193</v>
      </c>
      <c r="EV100" s="29" t="s">
        <v>483</v>
      </c>
    </row>
    <row r="101" spans="4:152" x14ac:dyDescent="0.25">
      <c r="D101" s="29">
        <v>35329010</v>
      </c>
      <c r="E101" s="29" t="s">
        <v>20</v>
      </c>
      <c r="F101" s="29" t="s">
        <v>531</v>
      </c>
      <c r="G101" s="29">
        <v>6603022</v>
      </c>
      <c r="H101" s="29" t="s">
        <v>247</v>
      </c>
      <c r="I101" s="29" t="s">
        <v>616</v>
      </c>
      <c r="J101" s="29" t="s">
        <v>617</v>
      </c>
      <c r="K101" s="29" t="s">
        <v>618</v>
      </c>
      <c r="L101" s="29" t="s">
        <v>247</v>
      </c>
      <c r="M101" s="29" t="s">
        <v>393</v>
      </c>
      <c r="N101" s="29" t="s">
        <v>393</v>
      </c>
      <c r="O101" s="29" t="s">
        <v>414</v>
      </c>
      <c r="P101" s="74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  <c r="BB101" s="75"/>
      <c r="BC101" s="75"/>
      <c r="BD101" s="75"/>
      <c r="BE101" s="75"/>
      <c r="BF101" s="75"/>
      <c r="BG101" s="75"/>
      <c r="BH101" s="75"/>
      <c r="BI101" s="75"/>
      <c r="BJ101" s="75"/>
      <c r="BK101" s="75"/>
      <c r="BL101" s="75"/>
      <c r="BM101" s="75"/>
      <c r="BN101" s="75"/>
      <c r="BO101" s="75"/>
      <c r="BP101" s="75"/>
      <c r="BQ101" s="75"/>
      <c r="BR101" s="75"/>
      <c r="BS101" s="75"/>
      <c r="BT101" s="75"/>
      <c r="BU101" s="75"/>
      <c r="BV101" s="75"/>
      <c r="BW101" s="75"/>
      <c r="BX101" s="75"/>
      <c r="BY101" s="75"/>
      <c r="BZ101" s="75"/>
      <c r="CA101" s="75"/>
      <c r="CB101" s="75"/>
      <c r="CC101" s="75"/>
      <c r="CD101" s="75"/>
      <c r="CE101" s="75"/>
      <c r="CF101" s="75"/>
      <c r="CG101" s="75"/>
      <c r="CH101" s="75"/>
      <c r="CI101" s="75"/>
      <c r="CJ101" s="75"/>
      <c r="CK101" s="75"/>
      <c r="CL101" s="75"/>
      <c r="CM101" s="29" t="s">
        <v>619</v>
      </c>
      <c r="CN101" s="29" t="s">
        <v>542</v>
      </c>
      <c r="CQ101" s="29">
        <v>35329010</v>
      </c>
      <c r="CR101" s="29" t="s">
        <v>20</v>
      </c>
      <c r="CS101" s="29" t="s">
        <v>1090</v>
      </c>
      <c r="CT101" s="29" t="s">
        <v>1091</v>
      </c>
      <c r="CU101" s="29" t="s">
        <v>1092</v>
      </c>
      <c r="CV101" s="29" t="s">
        <v>483</v>
      </c>
      <c r="CW101" s="29" t="s">
        <v>173</v>
      </c>
      <c r="CX101" s="29" t="s">
        <v>172</v>
      </c>
      <c r="CY101" s="29" t="s">
        <v>393</v>
      </c>
      <c r="CZ101" s="29" t="s">
        <v>394</v>
      </c>
      <c r="DA101" s="29" t="s">
        <v>393</v>
      </c>
      <c r="DB101" s="29" t="s">
        <v>395</v>
      </c>
      <c r="DC101" s="76"/>
      <c r="DD101" s="76"/>
      <c r="DE101" s="76"/>
      <c r="DF101" s="76"/>
      <c r="DG101" s="76"/>
      <c r="DH101" s="76"/>
      <c r="DI101" s="76"/>
      <c r="DJ101" s="76"/>
      <c r="DK101" s="76"/>
      <c r="DL101" s="76"/>
      <c r="DM101" s="76"/>
      <c r="DN101" s="76"/>
      <c r="DO101" s="76"/>
      <c r="DP101" s="76"/>
      <c r="DQ101" s="76"/>
      <c r="DR101" s="76"/>
      <c r="DS101" s="76"/>
      <c r="DT101" s="76"/>
      <c r="DU101" s="76"/>
      <c r="DV101" s="76"/>
      <c r="DW101" s="76"/>
      <c r="DX101" s="76"/>
      <c r="DY101" s="76"/>
      <c r="DZ101" s="76"/>
      <c r="EA101" s="76"/>
      <c r="EB101" s="76"/>
      <c r="EC101" s="76"/>
      <c r="ED101" s="76"/>
      <c r="EE101" s="76"/>
      <c r="EF101" s="76"/>
      <c r="EG101" s="76"/>
      <c r="EH101" s="76"/>
      <c r="EI101" s="76"/>
      <c r="EJ101" s="76"/>
      <c r="EK101" s="29" t="s">
        <v>1093</v>
      </c>
      <c r="EL101" s="29" t="s">
        <v>1094</v>
      </c>
      <c r="EM101" s="29" t="s">
        <v>392</v>
      </c>
      <c r="EN101" s="29" t="s">
        <v>397</v>
      </c>
      <c r="EO101" s="29" t="s">
        <v>392</v>
      </c>
      <c r="EP101" s="29" t="s">
        <v>397</v>
      </c>
      <c r="EQ101" s="29">
        <v>2023</v>
      </c>
      <c r="ER101" s="29" t="s">
        <v>1095</v>
      </c>
      <c r="ES101" s="29" t="s">
        <v>1245</v>
      </c>
      <c r="ET101" s="29" t="s">
        <v>1095</v>
      </c>
      <c r="EU101" s="29" t="s">
        <v>1251</v>
      </c>
      <c r="EV101" s="29" t="s">
        <v>483</v>
      </c>
    </row>
    <row r="102" spans="4:152" x14ac:dyDescent="0.25">
      <c r="D102" s="29">
        <v>35329010</v>
      </c>
      <c r="E102" s="29" t="s">
        <v>20</v>
      </c>
      <c r="F102" s="29" t="s">
        <v>531</v>
      </c>
      <c r="G102" s="29">
        <v>6603022</v>
      </c>
      <c r="H102" s="29" t="s">
        <v>247</v>
      </c>
      <c r="I102" s="29" t="s">
        <v>518</v>
      </c>
      <c r="J102" s="29" t="s">
        <v>519</v>
      </c>
      <c r="K102" s="29" t="s">
        <v>618</v>
      </c>
      <c r="L102" s="29" t="s">
        <v>247</v>
      </c>
      <c r="M102" s="29" t="s">
        <v>393</v>
      </c>
      <c r="N102" s="29" t="s">
        <v>393</v>
      </c>
      <c r="O102" s="29" t="s">
        <v>414</v>
      </c>
      <c r="P102" s="74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  <c r="BB102" s="75"/>
      <c r="BC102" s="75"/>
      <c r="BD102" s="75"/>
      <c r="BE102" s="75"/>
      <c r="BF102" s="75"/>
      <c r="BG102" s="75"/>
      <c r="BH102" s="75"/>
      <c r="BI102" s="75"/>
      <c r="BJ102" s="75"/>
      <c r="BK102" s="75"/>
      <c r="BL102" s="75"/>
      <c r="BM102" s="75"/>
      <c r="BN102" s="75"/>
      <c r="BO102" s="75"/>
      <c r="BP102" s="75"/>
      <c r="BQ102" s="75"/>
      <c r="BR102" s="75"/>
      <c r="BS102" s="75"/>
      <c r="BT102" s="75"/>
      <c r="BU102" s="75"/>
      <c r="BV102" s="75"/>
      <c r="BW102" s="75"/>
      <c r="BX102" s="75"/>
      <c r="BY102" s="75"/>
      <c r="BZ102" s="75"/>
      <c r="CA102" s="75"/>
      <c r="CB102" s="75"/>
      <c r="CC102" s="75"/>
      <c r="CD102" s="75"/>
      <c r="CE102" s="75"/>
      <c r="CF102" s="75"/>
      <c r="CG102" s="75"/>
      <c r="CH102" s="75"/>
      <c r="CI102" s="75"/>
      <c r="CJ102" s="75"/>
      <c r="CK102" s="75"/>
      <c r="CL102" s="75"/>
      <c r="CM102" s="29" t="s">
        <v>620</v>
      </c>
      <c r="CN102" s="29" t="s">
        <v>542</v>
      </c>
      <c r="CQ102" s="29">
        <v>35329010</v>
      </c>
      <c r="CR102" s="29" t="s">
        <v>20</v>
      </c>
      <c r="CS102" s="29" t="s">
        <v>1090</v>
      </c>
      <c r="CT102" s="29" t="s">
        <v>1091</v>
      </c>
      <c r="CU102" s="29" t="s">
        <v>1092</v>
      </c>
      <c r="CV102" s="29" t="s">
        <v>483</v>
      </c>
      <c r="CW102" s="29" t="s">
        <v>125</v>
      </c>
      <c r="CX102" s="29" t="s">
        <v>124</v>
      </c>
      <c r="CY102" s="29" t="s">
        <v>393</v>
      </c>
      <c r="CZ102" s="29" t="s">
        <v>394</v>
      </c>
      <c r="DA102" s="29" t="s">
        <v>393</v>
      </c>
      <c r="DB102" s="29" t="s">
        <v>395</v>
      </c>
      <c r="DC102" s="76"/>
      <c r="DD102" s="76"/>
      <c r="DE102" s="76"/>
      <c r="DF102" s="76"/>
      <c r="DG102" s="76"/>
      <c r="DH102" s="76"/>
      <c r="DI102" s="76"/>
      <c r="DJ102" s="76"/>
      <c r="DK102" s="76"/>
      <c r="DL102" s="76"/>
      <c r="DM102" s="76"/>
      <c r="DN102" s="76"/>
      <c r="DO102" s="76"/>
      <c r="DP102" s="76"/>
      <c r="DQ102" s="76"/>
      <c r="DR102" s="76"/>
      <c r="DS102" s="76"/>
      <c r="DT102" s="76"/>
      <c r="DU102" s="76"/>
      <c r="DV102" s="76"/>
      <c r="DW102" s="76"/>
      <c r="DX102" s="76"/>
      <c r="DY102" s="76"/>
      <c r="DZ102" s="76"/>
      <c r="EA102" s="76"/>
      <c r="EB102" s="76"/>
      <c r="EC102" s="76"/>
      <c r="ED102" s="76"/>
      <c r="EE102" s="76"/>
      <c r="EF102" s="76"/>
      <c r="EG102" s="76"/>
      <c r="EH102" s="76"/>
      <c r="EI102" s="76"/>
      <c r="EJ102" s="76"/>
      <c r="EK102" s="29" t="s">
        <v>1093</v>
      </c>
      <c r="EL102" s="29" t="s">
        <v>1094</v>
      </c>
      <c r="EM102" s="29" t="s">
        <v>392</v>
      </c>
      <c r="EN102" s="29" t="s">
        <v>397</v>
      </c>
      <c r="EO102" s="29" t="s">
        <v>392</v>
      </c>
      <c r="EP102" s="29" t="s">
        <v>397</v>
      </c>
      <c r="EQ102" s="29">
        <v>2023</v>
      </c>
      <c r="ER102" s="29" t="s">
        <v>1095</v>
      </c>
      <c r="ES102" s="29" t="s">
        <v>1245</v>
      </c>
      <c r="ET102" s="29" t="s">
        <v>1095</v>
      </c>
      <c r="EU102" s="29" t="s">
        <v>1194</v>
      </c>
      <c r="EV102" s="29" t="s">
        <v>483</v>
      </c>
    </row>
    <row r="103" spans="4:152" x14ac:dyDescent="0.25">
      <c r="D103" s="29">
        <v>35329010</v>
      </c>
      <c r="E103" s="29" t="s">
        <v>20</v>
      </c>
      <c r="F103" s="29" t="s">
        <v>531</v>
      </c>
      <c r="G103" s="29">
        <v>6603022</v>
      </c>
      <c r="H103" s="29" t="s">
        <v>247</v>
      </c>
      <c r="I103" s="29" t="s">
        <v>621</v>
      </c>
      <c r="J103" s="29" t="s">
        <v>622</v>
      </c>
      <c r="K103" s="29" t="s">
        <v>618</v>
      </c>
      <c r="L103" s="29" t="s">
        <v>247</v>
      </c>
      <c r="M103" s="29" t="s">
        <v>393</v>
      </c>
      <c r="N103" s="29" t="s">
        <v>393</v>
      </c>
      <c r="O103" s="29" t="s">
        <v>414</v>
      </c>
      <c r="P103" s="74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  <c r="BI103" s="75"/>
      <c r="BJ103" s="75"/>
      <c r="BK103" s="75"/>
      <c r="BL103" s="75"/>
      <c r="BM103" s="75"/>
      <c r="BN103" s="75"/>
      <c r="BO103" s="75"/>
      <c r="BP103" s="75"/>
      <c r="BQ103" s="75"/>
      <c r="BR103" s="75"/>
      <c r="BS103" s="75"/>
      <c r="BT103" s="75"/>
      <c r="BU103" s="75"/>
      <c r="BV103" s="75"/>
      <c r="BW103" s="75"/>
      <c r="BX103" s="75"/>
      <c r="BY103" s="75"/>
      <c r="BZ103" s="75"/>
      <c r="CA103" s="75"/>
      <c r="CB103" s="75"/>
      <c r="CC103" s="75"/>
      <c r="CD103" s="75"/>
      <c r="CE103" s="75"/>
      <c r="CF103" s="75"/>
      <c r="CG103" s="75"/>
      <c r="CH103" s="75"/>
      <c r="CI103" s="75"/>
      <c r="CJ103" s="75"/>
      <c r="CK103" s="75"/>
      <c r="CL103" s="75"/>
      <c r="CM103" s="29" t="s">
        <v>623</v>
      </c>
      <c r="CN103" s="29" t="s">
        <v>460</v>
      </c>
      <c r="CQ103" s="29">
        <v>35329010</v>
      </c>
      <c r="CR103" s="29" t="s">
        <v>20</v>
      </c>
      <c r="CS103" s="29" t="s">
        <v>1090</v>
      </c>
      <c r="CT103" s="29" t="s">
        <v>1091</v>
      </c>
      <c r="CU103" s="29" t="s">
        <v>1092</v>
      </c>
      <c r="CV103" s="29" t="s">
        <v>483</v>
      </c>
      <c r="CW103" s="29" t="s">
        <v>169</v>
      </c>
      <c r="CX103" s="29" t="s">
        <v>168</v>
      </c>
      <c r="CY103" s="29" t="s">
        <v>393</v>
      </c>
      <c r="CZ103" s="29" t="s">
        <v>394</v>
      </c>
      <c r="DA103" s="29" t="s">
        <v>393</v>
      </c>
      <c r="DB103" s="29" t="s">
        <v>395</v>
      </c>
      <c r="DC103" s="76"/>
      <c r="DD103" s="76"/>
      <c r="DE103" s="76"/>
      <c r="DF103" s="76"/>
      <c r="DG103" s="76"/>
      <c r="DH103" s="76"/>
      <c r="DI103" s="76"/>
      <c r="DJ103" s="76"/>
      <c r="DK103" s="76"/>
      <c r="DL103" s="76"/>
      <c r="DM103" s="76"/>
      <c r="DN103" s="76"/>
      <c r="DO103" s="76"/>
      <c r="DP103" s="76"/>
      <c r="DQ103" s="76"/>
      <c r="DR103" s="76"/>
      <c r="DS103" s="76"/>
      <c r="DT103" s="76"/>
      <c r="DU103" s="76"/>
      <c r="DV103" s="76"/>
      <c r="DW103" s="76"/>
      <c r="DX103" s="76"/>
      <c r="DY103" s="76"/>
      <c r="DZ103" s="76"/>
      <c r="EA103" s="76"/>
      <c r="EB103" s="76"/>
      <c r="EC103" s="76"/>
      <c r="ED103" s="76"/>
      <c r="EE103" s="76"/>
      <c r="EF103" s="76"/>
      <c r="EG103" s="76"/>
      <c r="EH103" s="76"/>
      <c r="EI103" s="76"/>
      <c r="EJ103" s="76"/>
      <c r="EK103" s="29" t="s">
        <v>1093</v>
      </c>
      <c r="EL103" s="29" t="s">
        <v>1094</v>
      </c>
      <c r="EM103" s="29" t="s">
        <v>392</v>
      </c>
      <c r="EN103" s="29" t="s">
        <v>397</v>
      </c>
      <c r="EO103" s="29" t="s">
        <v>392</v>
      </c>
      <c r="EP103" s="29" t="s">
        <v>397</v>
      </c>
      <c r="EQ103" s="29">
        <v>2023</v>
      </c>
      <c r="ER103" s="29" t="s">
        <v>1095</v>
      </c>
      <c r="ES103" s="29" t="s">
        <v>1245</v>
      </c>
      <c r="ET103" s="29" t="s">
        <v>1095</v>
      </c>
      <c r="EU103" s="29" t="s">
        <v>1242</v>
      </c>
      <c r="EV103" s="29" t="s">
        <v>483</v>
      </c>
    </row>
    <row r="104" spans="4:152" x14ac:dyDescent="0.25">
      <c r="D104" s="29">
        <v>35329010</v>
      </c>
      <c r="E104" s="29" t="s">
        <v>20</v>
      </c>
      <c r="F104" s="29" t="s">
        <v>531</v>
      </c>
      <c r="G104" s="29">
        <v>6603023</v>
      </c>
      <c r="H104" s="29" t="s">
        <v>249</v>
      </c>
      <c r="I104" s="29" t="s">
        <v>659</v>
      </c>
      <c r="J104" s="29" t="s">
        <v>660</v>
      </c>
      <c r="K104" s="29" t="s">
        <v>624</v>
      </c>
      <c r="L104" s="29" t="s">
        <v>249</v>
      </c>
      <c r="M104" s="29" t="s">
        <v>393</v>
      </c>
      <c r="N104" s="29" t="s">
        <v>393</v>
      </c>
      <c r="O104" s="29" t="s">
        <v>414</v>
      </c>
      <c r="P104" s="74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  <c r="BI104" s="75"/>
      <c r="BJ104" s="75"/>
      <c r="BK104" s="75"/>
      <c r="BL104" s="75"/>
      <c r="BM104" s="75"/>
      <c r="BN104" s="75"/>
      <c r="BO104" s="75"/>
      <c r="BP104" s="75"/>
      <c r="BQ104" s="75"/>
      <c r="BR104" s="75"/>
      <c r="BS104" s="75"/>
      <c r="BT104" s="75"/>
      <c r="BU104" s="75"/>
      <c r="BV104" s="75"/>
      <c r="BW104" s="75"/>
      <c r="BX104" s="75"/>
      <c r="BY104" s="75"/>
      <c r="BZ104" s="75"/>
      <c r="CA104" s="75"/>
      <c r="CB104" s="75"/>
      <c r="CC104" s="75"/>
      <c r="CD104" s="75"/>
      <c r="CE104" s="75"/>
      <c r="CF104" s="75"/>
      <c r="CG104" s="75"/>
      <c r="CH104" s="75"/>
      <c r="CI104" s="75"/>
      <c r="CJ104" s="75"/>
      <c r="CK104" s="75"/>
      <c r="CL104" s="75"/>
      <c r="CM104" s="29" t="s">
        <v>884</v>
      </c>
      <c r="CN104" s="29" t="s">
        <v>277</v>
      </c>
      <c r="CQ104" s="29">
        <v>35329010</v>
      </c>
      <c r="CR104" s="29" t="s">
        <v>20</v>
      </c>
      <c r="CS104" s="29" t="s">
        <v>1090</v>
      </c>
      <c r="CT104" s="29" t="s">
        <v>1091</v>
      </c>
      <c r="CU104" s="29" t="s">
        <v>1092</v>
      </c>
      <c r="CV104" s="29" t="s">
        <v>483</v>
      </c>
      <c r="CW104" s="29" t="s">
        <v>127</v>
      </c>
      <c r="CX104" s="29" t="s">
        <v>126</v>
      </c>
      <c r="CY104" s="29" t="s">
        <v>393</v>
      </c>
      <c r="CZ104" s="29" t="s">
        <v>394</v>
      </c>
      <c r="DA104" s="29" t="s">
        <v>393</v>
      </c>
      <c r="DB104" s="29" t="s">
        <v>395</v>
      </c>
      <c r="DC104" s="76"/>
      <c r="DD104" s="76"/>
      <c r="DE104" s="76"/>
      <c r="DF104" s="76"/>
      <c r="DG104" s="76"/>
      <c r="DH104" s="76"/>
      <c r="DI104" s="76"/>
      <c r="DJ104" s="76"/>
      <c r="DK104" s="76"/>
      <c r="DL104" s="76"/>
      <c r="DM104" s="76"/>
      <c r="DN104" s="76"/>
      <c r="DO104" s="76"/>
      <c r="DP104" s="76"/>
      <c r="DQ104" s="76"/>
      <c r="DR104" s="76"/>
      <c r="DS104" s="76"/>
      <c r="DT104" s="76"/>
      <c r="DU104" s="76"/>
      <c r="DV104" s="76"/>
      <c r="DW104" s="76"/>
      <c r="DX104" s="76"/>
      <c r="DY104" s="76"/>
      <c r="DZ104" s="76"/>
      <c r="EA104" s="76"/>
      <c r="EB104" s="76"/>
      <c r="EC104" s="76"/>
      <c r="ED104" s="76"/>
      <c r="EE104" s="76"/>
      <c r="EF104" s="76"/>
      <c r="EG104" s="76"/>
      <c r="EH104" s="76"/>
      <c r="EI104" s="76"/>
      <c r="EJ104" s="76"/>
      <c r="EK104" s="29" t="s">
        <v>1093</v>
      </c>
      <c r="EL104" s="29" t="s">
        <v>1094</v>
      </c>
      <c r="EM104" s="29" t="s">
        <v>392</v>
      </c>
      <c r="EN104" s="29" t="s">
        <v>397</v>
      </c>
      <c r="EO104" s="29" t="s">
        <v>392</v>
      </c>
      <c r="EP104" s="29" t="s">
        <v>397</v>
      </c>
      <c r="EQ104" s="29">
        <v>2023</v>
      </c>
      <c r="ER104" s="29" t="s">
        <v>1095</v>
      </c>
      <c r="ES104" s="29" t="s">
        <v>1245</v>
      </c>
      <c r="ET104" s="29" t="s">
        <v>1095</v>
      </c>
      <c r="EU104" s="29" t="s">
        <v>1195</v>
      </c>
      <c r="EV104" s="29" t="s">
        <v>483</v>
      </c>
    </row>
    <row r="105" spans="4:152" x14ac:dyDescent="0.25">
      <c r="D105" s="29">
        <v>35329010</v>
      </c>
      <c r="E105" s="29" t="s">
        <v>20</v>
      </c>
      <c r="F105" s="29" t="s">
        <v>531</v>
      </c>
      <c r="G105" s="29">
        <v>6603024</v>
      </c>
      <c r="H105" s="29" t="s">
        <v>251</v>
      </c>
      <c r="I105" s="29" t="s">
        <v>581</v>
      </c>
      <c r="J105" s="29" t="s">
        <v>582</v>
      </c>
      <c r="K105" s="29" t="s">
        <v>794</v>
      </c>
      <c r="L105" s="29" t="s">
        <v>251</v>
      </c>
      <c r="M105" s="29" t="s">
        <v>393</v>
      </c>
      <c r="N105" s="29" t="s">
        <v>393</v>
      </c>
      <c r="O105" s="29" t="s">
        <v>414</v>
      </c>
      <c r="P105" s="74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5"/>
      <c r="AO105" s="75"/>
      <c r="AP105" s="75"/>
      <c r="AQ105" s="75"/>
      <c r="AR105" s="75"/>
      <c r="AS105" s="75"/>
      <c r="AT105" s="75"/>
      <c r="AU105" s="75"/>
      <c r="AV105" s="75"/>
      <c r="AW105" s="75"/>
      <c r="AX105" s="75"/>
      <c r="AY105" s="75"/>
      <c r="AZ105" s="75"/>
      <c r="BA105" s="75"/>
      <c r="BB105" s="75"/>
      <c r="BC105" s="75"/>
      <c r="BD105" s="75"/>
      <c r="BE105" s="75"/>
      <c r="BF105" s="75"/>
      <c r="BG105" s="75"/>
      <c r="BH105" s="75"/>
      <c r="BI105" s="75"/>
      <c r="BJ105" s="75"/>
      <c r="BK105" s="75"/>
      <c r="BL105" s="75"/>
      <c r="BM105" s="75"/>
      <c r="BN105" s="75"/>
      <c r="BO105" s="75"/>
      <c r="BP105" s="75"/>
      <c r="BQ105" s="75"/>
      <c r="BR105" s="75"/>
      <c r="BS105" s="75"/>
      <c r="BT105" s="75"/>
      <c r="BU105" s="75"/>
      <c r="BV105" s="75"/>
      <c r="BW105" s="75"/>
      <c r="BX105" s="75"/>
      <c r="BY105" s="75"/>
      <c r="BZ105" s="75"/>
      <c r="CA105" s="75"/>
      <c r="CB105" s="75"/>
      <c r="CC105" s="75"/>
      <c r="CD105" s="75"/>
      <c r="CE105" s="75"/>
      <c r="CF105" s="75"/>
      <c r="CG105" s="75"/>
      <c r="CH105" s="75"/>
      <c r="CI105" s="75"/>
      <c r="CJ105" s="75"/>
      <c r="CK105" s="75"/>
      <c r="CL105" s="75"/>
      <c r="CM105" s="29" t="s">
        <v>795</v>
      </c>
      <c r="CN105" s="29" t="s">
        <v>413</v>
      </c>
      <c r="CQ105" s="29">
        <v>35329010</v>
      </c>
      <c r="CR105" s="29" t="s">
        <v>20</v>
      </c>
      <c r="CS105" s="29" t="s">
        <v>1090</v>
      </c>
      <c r="CT105" s="29" t="s">
        <v>1091</v>
      </c>
      <c r="CU105" s="29" t="s">
        <v>1092</v>
      </c>
      <c r="CV105" s="29" t="s">
        <v>483</v>
      </c>
      <c r="CW105" s="29" t="s">
        <v>129</v>
      </c>
      <c r="CX105" s="29" t="s">
        <v>128</v>
      </c>
      <c r="CY105" s="29" t="s">
        <v>393</v>
      </c>
      <c r="CZ105" s="29" t="s">
        <v>394</v>
      </c>
      <c r="DA105" s="29" t="s">
        <v>393</v>
      </c>
      <c r="DB105" s="29" t="s">
        <v>395</v>
      </c>
      <c r="DC105" s="76"/>
      <c r="DD105" s="76"/>
      <c r="DE105" s="76"/>
      <c r="DF105" s="76"/>
      <c r="DG105" s="76"/>
      <c r="DH105" s="76"/>
      <c r="DI105" s="76"/>
      <c r="DJ105" s="76"/>
      <c r="DK105" s="76"/>
      <c r="DL105" s="76"/>
      <c r="DM105" s="76"/>
      <c r="DN105" s="76"/>
      <c r="DO105" s="76"/>
      <c r="DP105" s="76"/>
      <c r="DQ105" s="76"/>
      <c r="DR105" s="76"/>
      <c r="DS105" s="76"/>
      <c r="DT105" s="76"/>
      <c r="DU105" s="76"/>
      <c r="DV105" s="76"/>
      <c r="DW105" s="76"/>
      <c r="DX105" s="76"/>
      <c r="DY105" s="76"/>
      <c r="DZ105" s="76"/>
      <c r="EA105" s="76"/>
      <c r="EB105" s="76"/>
      <c r="EC105" s="76"/>
      <c r="ED105" s="76"/>
      <c r="EE105" s="76"/>
      <c r="EF105" s="76"/>
      <c r="EG105" s="76"/>
      <c r="EH105" s="76"/>
      <c r="EI105" s="76"/>
      <c r="EJ105" s="76"/>
      <c r="EK105" s="29" t="s">
        <v>1093</v>
      </c>
      <c r="EL105" s="29" t="s">
        <v>1094</v>
      </c>
      <c r="EM105" s="29" t="s">
        <v>392</v>
      </c>
      <c r="EN105" s="29" t="s">
        <v>397</v>
      </c>
      <c r="EO105" s="29" t="s">
        <v>392</v>
      </c>
      <c r="EP105" s="29" t="s">
        <v>397</v>
      </c>
      <c r="EQ105" s="29">
        <v>2023</v>
      </c>
      <c r="ER105" s="29" t="s">
        <v>1095</v>
      </c>
      <c r="ES105" s="29" t="s">
        <v>1245</v>
      </c>
      <c r="ET105" s="29" t="s">
        <v>1095</v>
      </c>
      <c r="EU105" s="29" t="s">
        <v>1196</v>
      </c>
      <c r="EV105" s="29" t="s">
        <v>483</v>
      </c>
    </row>
    <row r="106" spans="4:152" x14ac:dyDescent="0.25">
      <c r="D106" s="29">
        <v>35329010</v>
      </c>
      <c r="E106" s="29" t="s">
        <v>20</v>
      </c>
      <c r="F106" s="29" t="s">
        <v>531</v>
      </c>
      <c r="G106" s="29">
        <v>6603024</v>
      </c>
      <c r="H106" s="29" t="s">
        <v>251</v>
      </c>
      <c r="I106" s="29" t="s">
        <v>584</v>
      </c>
      <c r="J106" s="29" t="s">
        <v>585</v>
      </c>
      <c r="K106" s="29" t="s">
        <v>794</v>
      </c>
      <c r="L106" s="29" t="s">
        <v>251</v>
      </c>
      <c r="M106" s="29" t="s">
        <v>393</v>
      </c>
      <c r="N106" s="29" t="s">
        <v>393</v>
      </c>
      <c r="O106" s="29" t="s">
        <v>414</v>
      </c>
      <c r="P106" s="74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5"/>
      <c r="BS106" s="75"/>
      <c r="BT106" s="75"/>
      <c r="BU106" s="75"/>
      <c r="BV106" s="75"/>
      <c r="BW106" s="75"/>
      <c r="BX106" s="75"/>
      <c r="BY106" s="75"/>
      <c r="BZ106" s="75"/>
      <c r="CA106" s="75"/>
      <c r="CB106" s="75"/>
      <c r="CC106" s="75"/>
      <c r="CD106" s="75"/>
      <c r="CE106" s="75"/>
      <c r="CF106" s="75"/>
      <c r="CG106" s="75"/>
      <c r="CH106" s="75"/>
      <c r="CI106" s="75"/>
      <c r="CJ106" s="75"/>
      <c r="CK106" s="75"/>
      <c r="CL106" s="75"/>
      <c r="CM106" s="29" t="s">
        <v>852</v>
      </c>
      <c r="CN106" s="29" t="s">
        <v>413</v>
      </c>
      <c r="CQ106" s="29">
        <v>35329010</v>
      </c>
      <c r="CR106" s="29" t="s">
        <v>20</v>
      </c>
      <c r="CS106" s="29" t="s">
        <v>1090</v>
      </c>
      <c r="CT106" s="29" t="s">
        <v>1091</v>
      </c>
      <c r="CU106" s="29" t="s">
        <v>1092</v>
      </c>
      <c r="CV106" s="29" t="s">
        <v>483</v>
      </c>
      <c r="CW106" s="29" t="s">
        <v>131</v>
      </c>
      <c r="CX106" s="29" t="s">
        <v>130</v>
      </c>
      <c r="CY106" s="29" t="s">
        <v>393</v>
      </c>
      <c r="CZ106" s="29" t="s">
        <v>394</v>
      </c>
      <c r="DA106" s="29" t="s">
        <v>393</v>
      </c>
      <c r="DB106" s="29" t="s">
        <v>395</v>
      </c>
      <c r="DC106" s="76"/>
      <c r="DD106" s="76"/>
      <c r="DE106" s="76"/>
      <c r="DF106" s="76"/>
      <c r="DG106" s="76"/>
      <c r="DH106" s="76"/>
      <c r="DI106" s="76"/>
      <c r="DJ106" s="76"/>
      <c r="DK106" s="76"/>
      <c r="DL106" s="76"/>
      <c r="DM106" s="76"/>
      <c r="DN106" s="76"/>
      <c r="DO106" s="76"/>
      <c r="DP106" s="76"/>
      <c r="DQ106" s="76"/>
      <c r="DR106" s="76"/>
      <c r="DS106" s="76"/>
      <c r="DT106" s="76"/>
      <c r="DU106" s="76"/>
      <c r="DV106" s="76"/>
      <c r="DW106" s="76"/>
      <c r="DX106" s="76"/>
      <c r="DY106" s="76"/>
      <c r="DZ106" s="76"/>
      <c r="EA106" s="76"/>
      <c r="EB106" s="76"/>
      <c r="EC106" s="76"/>
      <c r="ED106" s="76"/>
      <c r="EE106" s="76"/>
      <c r="EF106" s="76"/>
      <c r="EG106" s="76"/>
      <c r="EH106" s="76"/>
      <c r="EI106" s="76"/>
      <c r="EJ106" s="76"/>
      <c r="EK106" s="29" t="s">
        <v>1093</v>
      </c>
      <c r="EL106" s="29" t="s">
        <v>1094</v>
      </c>
      <c r="EM106" s="29" t="s">
        <v>392</v>
      </c>
      <c r="EN106" s="29" t="s">
        <v>397</v>
      </c>
      <c r="EO106" s="29" t="s">
        <v>392</v>
      </c>
      <c r="EP106" s="29" t="s">
        <v>397</v>
      </c>
      <c r="EQ106" s="29">
        <v>2023</v>
      </c>
      <c r="ER106" s="29" t="s">
        <v>1095</v>
      </c>
      <c r="ES106" s="29" t="s">
        <v>1245</v>
      </c>
      <c r="ET106" s="29" t="s">
        <v>1095</v>
      </c>
      <c r="EU106" s="29" t="s">
        <v>1197</v>
      </c>
      <c r="EV106" s="29" t="s">
        <v>483</v>
      </c>
    </row>
    <row r="107" spans="4:152" x14ac:dyDescent="0.25">
      <c r="D107" s="29">
        <v>35329010</v>
      </c>
      <c r="E107" s="29" t="s">
        <v>20</v>
      </c>
      <c r="F107" s="29" t="s">
        <v>531</v>
      </c>
      <c r="G107" s="29">
        <v>6603027</v>
      </c>
      <c r="H107" s="29" t="s">
        <v>253</v>
      </c>
      <c r="I107" s="29" t="s">
        <v>581</v>
      </c>
      <c r="J107" s="29" t="s">
        <v>582</v>
      </c>
      <c r="K107" s="29" t="s">
        <v>625</v>
      </c>
      <c r="L107" s="29" t="s">
        <v>626</v>
      </c>
      <c r="M107" s="29" t="s">
        <v>393</v>
      </c>
      <c r="N107" s="29" t="s">
        <v>393</v>
      </c>
      <c r="O107" s="29" t="s">
        <v>414</v>
      </c>
      <c r="P107" s="74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75"/>
      <c r="AO107" s="75"/>
      <c r="AP107" s="75"/>
      <c r="AQ107" s="75"/>
      <c r="AR107" s="75"/>
      <c r="AS107" s="75"/>
      <c r="AT107" s="75"/>
      <c r="AU107" s="75"/>
      <c r="AV107" s="75"/>
      <c r="AW107" s="75"/>
      <c r="AX107" s="75"/>
      <c r="AY107" s="75"/>
      <c r="AZ107" s="75"/>
      <c r="BA107" s="75"/>
      <c r="BB107" s="75"/>
      <c r="BC107" s="75"/>
      <c r="BD107" s="75"/>
      <c r="BE107" s="75"/>
      <c r="BF107" s="75"/>
      <c r="BG107" s="75"/>
      <c r="BH107" s="75"/>
      <c r="BI107" s="75"/>
      <c r="BJ107" s="75"/>
      <c r="BK107" s="75"/>
      <c r="BL107" s="75"/>
      <c r="BM107" s="75"/>
      <c r="BN107" s="75"/>
      <c r="BO107" s="75"/>
      <c r="BP107" s="75"/>
      <c r="BQ107" s="75"/>
      <c r="BR107" s="75"/>
      <c r="BS107" s="75"/>
      <c r="BT107" s="75"/>
      <c r="BU107" s="75"/>
      <c r="BV107" s="75"/>
      <c r="BW107" s="75"/>
      <c r="BX107" s="75"/>
      <c r="BY107" s="75"/>
      <c r="BZ107" s="75"/>
      <c r="CA107" s="75"/>
      <c r="CB107" s="75"/>
      <c r="CC107" s="75"/>
      <c r="CD107" s="75"/>
      <c r="CE107" s="75"/>
      <c r="CF107" s="75"/>
      <c r="CG107" s="75"/>
      <c r="CH107" s="75"/>
      <c r="CI107" s="75"/>
      <c r="CJ107" s="75"/>
      <c r="CK107" s="75"/>
      <c r="CL107" s="75"/>
      <c r="CM107" s="29" t="s">
        <v>628</v>
      </c>
      <c r="CN107" s="29" t="s">
        <v>413</v>
      </c>
      <c r="CQ107" s="29">
        <v>35329010</v>
      </c>
      <c r="CR107" s="29" t="s">
        <v>20</v>
      </c>
      <c r="CS107" s="29" t="s">
        <v>1090</v>
      </c>
      <c r="CT107" s="29" t="s">
        <v>1091</v>
      </c>
      <c r="CU107" s="29" t="s">
        <v>1092</v>
      </c>
      <c r="CV107" s="29" t="s">
        <v>483</v>
      </c>
      <c r="CW107" s="29" t="s">
        <v>133</v>
      </c>
      <c r="CX107" s="29" t="s">
        <v>132</v>
      </c>
      <c r="CY107" s="29" t="s">
        <v>393</v>
      </c>
      <c r="CZ107" s="29" t="s">
        <v>394</v>
      </c>
      <c r="DA107" s="29" t="s">
        <v>393</v>
      </c>
      <c r="DB107" s="29" t="s">
        <v>395</v>
      </c>
      <c r="DC107" s="76"/>
      <c r="DD107" s="76"/>
      <c r="DE107" s="76"/>
      <c r="DF107" s="76"/>
      <c r="DG107" s="76"/>
      <c r="DH107" s="76"/>
      <c r="DI107" s="76"/>
      <c r="DJ107" s="76"/>
      <c r="DK107" s="76"/>
      <c r="DL107" s="76"/>
      <c r="DM107" s="76"/>
      <c r="DN107" s="76"/>
      <c r="DO107" s="76"/>
      <c r="DP107" s="76"/>
      <c r="DQ107" s="76"/>
      <c r="DR107" s="76"/>
      <c r="DS107" s="76"/>
      <c r="DT107" s="76"/>
      <c r="DU107" s="76"/>
      <c r="DV107" s="76"/>
      <c r="DW107" s="76"/>
      <c r="DX107" s="76"/>
      <c r="DY107" s="76"/>
      <c r="DZ107" s="76"/>
      <c r="EA107" s="76"/>
      <c r="EB107" s="76"/>
      <c r="EC107" s="76"/>
      <c r="ED107" s="76"/>
      <c r="EE107" s="76"/>
      <c r="EF107" s="76"/>
      <c r="EG107" s="76"/>
      <c r="EH107" s="76"/>
      <c r="EI107" s="76"/>
      <c r="EJ107" s="76"/>
      <c r="EK107" s="29" t="s">
        <v>1093</v>
      </c>
      <c r="EL107" s="29" t="s">
        <v>1094</v>
      </c>
      <c r="EM107" s="29" t="s">
        <v>392</v>
      </c>
      <c r="EN107" s="29" t="s">
        <v>397</v>
      </c>
      <c r="EO107" s="29" t="s">
        <v>392</v>
      </c>
      <c r="EP107" s="29" t="s">
        <v>397</v>
      </c>
      <c r="EQ107" s="29">
        <v>2023</v>
      </c>
      <c r="ER107" s="29" t="s">
        <v>1095</v>
      </c>
      <c r="ES107" s="29" t="s">
        <v>1245</v>
      </c>
      <c r="ET107" s="29" t="s">
        <v>1095</v>
      </c>
      <c r="EU107" s="29" t="s">
        <v>1198</v>
      </c>
      <c r="EV107" s="29" t="s">
        <v>483</v>
      </c>
    </row>
    <row r="108" spans="4:152" x14ac:dyDescent="0.25">
      <c r="D108" s="29">
        <v>35329010</v>
      </c>
      <c r="E108" s="29" t="s">
        <v>20</v>
      </c>
      <c r="F108" s="29" t="s">
        <v>531</v>
      </c>
      <c r="G108" s="29">
        <v>6603027</v>
      </c>
      <c r="H108" s="29" t="s">
        <v>253</v>
      </c>
      <c r="I108" s="29" t="s">
        <v>584</v>
      </c>
      <c r="J108" s="29" t="s">
        <v>585</v>
      </c>
      <c r="K108" s="29" t="s">
        <v>625</v>
      </c>
      <c r="L108" s="29" t="s">
        <v>626</v>
      </c>
      <c r="M108" s="29" t="s">
        <v>393</v>
      </c>
      <c r="N108" s="29" t="s">
        <v>393</v>
      </c>
      <c r="O108" s="29" t="s">
        <v>414</v>
      </c>
      <c r="P108" s="74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5"/>
      <c r="AU108" s="75"/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  <c r="BI108" s="75"/>
      <c r="BJ108" s="75"/>
      <c r="BK108" s="75"/>
      <c r="BL108" s="75"/>
      <c r="BM108" s="75"/>
      <c r="BN108" s="75"/>
      <c r="BO108" s="75"/>
      <c r="BP108" s="75"/>
      <c r="BQ108" s="75"/>
      <c r="BR108" s="75"/>
      <c r="BS108" s="75"/>
      <c r="BT108" s="75"/>
      <c r="BU108" s="75"/>
      <c r="BV108" s="75"/>
      <c r="BW108" s="75"/>
      <c r="BX108" s="75"/>
      <c r="BY108" s="75"/>
      <c r="BZ108" s="75"/>
      <c r="CA108" s="75"/>
      <c r="CB108" s="75"/>
      <c r="CC108" s="75"/>
      <c r="CD108" s="75"/>
      <c r="CE108" s="75"/>
      <c r="CF108" s="75"/>
      <c r="CG108" s="75"/>
      <c r="CH108" s="75"/>
      <c r="CI108" s="75"/>
      <c r="CJ108" s="75"/>
      <c r="CK108" s="75"/>
      <c r="CL108" s="75"/>
      <c r="CM108" s="29" t="s">
        <v>629</v>
      </c>
      <c r="CN108" s="29" t="s">
        <v>413</v>
      </c>
      <c r="CQ108" s="29">
        <v>35329010</v>
      </c>
      <c r="CR108" s="29" t="s">
        <v>20</v>
      </c>
      <c r="CS108" s="29" t="s">
        <v>1090</v>
      </c>
      <c r="CT108" s="29" t="s">
        <v>1091</v>
      </c>
      <c r="CU108" s="29" t="s">
        <v>1092</v>
      </c>
      <c r="CV108" s="29" t="s">
        <v>483</v>
      </c>
      <c r="CW108" s="29" t="s">
        <v>135</v>
      </c>
      <c r="CX108" s="29" t="s">
        <v>134</v>
      </c>
      <c r="CY108" s="29" t="s">
        <v>393</v>
      </c>
      <c r="CZ108" s="29" t="s">
        <v>394</v>
      </c>
      <c r="DA108" s="29" t="s">
        <v>393</v>
      </c>
      <c r="DB108" s="29" t="s">
        <v>395</v>
      </c>
      <c r="DC108" s="76"/>
      <c r="DD108" s="76"/>
      <c r="DE108" s="76"/>
      <c r="DF108" s="76"/>
      <c r="DG108" s="76"/>
      <c r="DH108" s="76"/>
      <c r="DI108" s="76"/>
      <c r="DJ108" s="76"/>
      <c r="DK108" s="76"/>
      <c r="DL108" s="76"/>
      <c r="DM108" s="76"/>
      <c r="DN108" s="76"/>
      <c r="DO108" s="76"/>
      <c r="DP108" s="76"/>
      <c r="DQ108" s="76"/>
      <c r="DR108" s="76"/>
      <c r="DS108" s="76"/>
      <c r="DT108" s="76"/>
      <c r="DU108" s="76"/>
      <c r="DV108" s="76"/>
      <c r="DW108" s="76"/>
      <c r="DX108" s="76"/>
      <c r="DY108" s="76"/>
      <c r="DZ108" s="76"/>
      <c r="EA108" s="76"/>
      <c r="EB108" s="76"/>
      <c r="EC108" s="76"/>
      <c r="ED108" s="76"/>
      <c r="EE108" s="76"/>
      <c r="EF108" s="76"/>
      <c r="EG108" s="76"/>
      <c r="EH108" s="76"/>
      <c r="EI108" s="76"/>
      <c r="EJ108" s="76"/>
      <c r="EK108" s="29" t="s">
        <v>1093</v>
      </c>
      <c r="EL108" s="29" t="s">
        <v>1094</v>
      </c>
      <c r="EM108" s="29" t="s">
        <v>392</v>
      </c>
      <c r="EN108" s="29" t="s">
        <v>397</v>
      </c>
      <c r="EO108" s="29" t="s">
        <v>392</v>
      </c>
      <c r="EP108" s="29" t="s">
        <v>397</v>
      </c>
      <c r="EQ108" s="29">
        <v>2023</v>
      </c>
      <c r="ER108" s="29" t="s">
        <v>1095</v>
      </c>
      <c r="ES108" s="29" t="s">
        <v>1245</v>
      </c>
      <c r="ET108" s="29" t="s">
        <v>1095</v>
      </c>
      <c r="EU108" s="29" t="s">
        <v>1199</v>
      </c>
      <c r="EV108" s="29" t="s">
        <v>483</v>
      </c>
    </row>
    <row r="109" spans="4:152" x14ac:dyDescent="0.25">
      <c r="D109" s="29">
        <v>35329010</v>
      </c>
      <c r="E109" s="29" t="s">
        <v>20</v>
      </c>
      <c r="F109" s="29" t="s">
        <v>531</v>
      </c>
      <c r="G109" s="29">
        <v>6603059</v>
      </c>
      <c r="H109" s="29" t="s">
        <v>257</v>
      </c>
      <c r="I109" s="29" t="s">
        <v>595</v>
      </c>
      <c r="J109" s="29" t="s">
        <v>596</v>
      </c>
      <c r="K109" s="29" t="s">
        <v>630</v>
      </c>
      <c r="L109" s="29" t="s">
        <v>257</v>
      </c>
      <c r="M109" s="29" t="s">
        <v>393</v>
      </c>
      <c r="N109" s="29" t="s">
        <v>393</v>
      </c>
      <c r="O109" s="29" t="s">
        <v>414</v>
      </c>
      <c r="P109" s="74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N109" s="75"/>
      <c r="AO109" s="75"/>
      <c r="AP109" s="75"/>
      <c r="AQ109" s="75"/>
      <c r="AR109" s="75"/>
      <c r="AS109" s="75"/>
      <c r="AT109" s="75"/>
      <c r="AU109" s="75"/>
      <c r="AV109" s="75"/>
      <c r="AW109" s="75"/>
      <c r="AX109" s="75"/>
      <c r="AY109" s="75"/>
      <c r="AZ109" s="75"/>
      <c r="BA109" s="75"/>
      <c r="BB109" s="75"/>
      <c r="BC109" s="75"/>
      <c r="BD109" s="75"/>
      <c r="BE109" s="75"/>
      <c r="BF109" s="75"/>
      <c r="BG109" s="75"/>
      <c r="BH109" s="75"/>
      <c r="BI109" s="75"/>
      <c r="BJ109" s="75"/>
      <c r="BK109" s="75"/>
      <c r="BL109" s="75"/>
      <c r="BM109" s="75"/>
      <c r="BN109" s="75"/>
      <c r="BO109" s="75"/>
      <c r="BP109" s="75"/>
      <c r="BQ109" s="75"/>
      <c r="BR109" s="75"/>
      <c r="BS109" s="75"/>
      <c r="BT109" s="75"/>
      <c r="BU109" s="75"/>
      <c r="BV109" s="75"/>
      <c r="BW109" s="75"/>
      <c r="BX109" s="75"/>
      <c r="BY109" s="75"/>
      <c r="BZ109" s="75"/>
      <c r="CA109" s="75"/>
      <c r="CB109" s="75"/>
      <c r="CC109" s="75"/>
      <c r="CD109" s="75"/>
      <c r="CE109" s="75"/>
      <c r="CF109" s="75"/>
      <c r="CG109" s="75"/>
      <c r="CH109" s="75"/>
      <c r="CI109" s="75"/>
      <c r="CJ109" s="75"/>
      <c r="CK109" s="75"/>
      <c r="CL109" s="75"/>
      <c r="CM109" s="29" t="s">
        <v>631</v>
      </c>
      <c r="CN109" s="29" t="s">
        <v>542</v>
      </c>
      <c r="CQ109" s="29">
        <v>35329010</v>
      </c>
      <c r="CR109" s="29" t="s">
        <v>20</v>
      </c>
      <c r="CS109" s="29" t="s">
        <v>1090</v>
      </c>
      <c r="CT109" s="29" t="s">
        <v>1091</v>
      </c>
      <c r="CU109" s="29" t="s">
        <v>1092</v>
      </c>
      <c r="CV109" s="29" t="s">
        <v>483</v>
      </c>
      <c r="CW109" s="29" t="s">
        <v>138</v>
      </c>
      <c r="CX109" s="29" t="s">
        <v>66</v>
      </c>
      <c r="CY109" s="29" t="s">
        <v>714</v>
      </c>
      <c r="CZ109" s="29" t="s">
        <v>715</v>
      </c>
      <c r="DA109" s="29" t="s">
        <v>393</v>
      </c>
      <c r="DB109" s="29" t="s">
        <v>395</v>
      </c>
      <c r="DC109" s="76"/>
      <c r="DD109" s="76"/>
      <c r="DE109" s="76"/>
      <c r="DF109" s="76"/>
      <c r="DG109" s="76"/>
      <c r="DH109" s="76"/>
      <c r="DI109" s="76"/>
      <c r="DJ109" s="76"/>
      <c r="DK109" s="76"/>
      <c r="DL109" s="76"/>
      <c r="DM109" s="76"/>
      <c r="DN109" s="76"/>
      <c r="DO109" s="76"/>
      <c r="DP109" s="76"/>
      <c r="DQ109" s="76"/>
      <c r="DR109" s="76"/>
      <c r="DS109" s="76"/>
      <c r="DT109" s="76"/>
      <c r="DU109" s="76"/>
      <c r="DV109" s="76"/>
      <c r="DW109" s="76"/>
      <c r="DX109" s="76"/>
      <c r="DY109" s="76"/>
      <c r="DZ109" s="76"/>
      <c r="EA109" s="76"/>
      <c r="EB109" s="76"/>
      <c r="EC109" s="76"/>
      <c r="ED109" s="76"/>
      <c r="EE109" s="76"/>
      <c r="EF109" s="76"/>
      <c r="EG109" s="76"/>
      <c r="EH109" s="76"/>
      <c r="EI109" s="76"/>
      <c r="EJ109" s="76"/>
      <c r="EK109" s="29" t="s">
        <v>1093</v>
      </c>
      <c r="EL109" s="29" t="s">
        <v>1094</v>
      </c>
      <c r="EM109" s="29" t="s">
        <v>392</v>
      </c>
      <c r="EN109" s="29" t="s">
        <v>397</v>
      </c>
      <c r="EO109" s="29" t="s">
        <v>392</v>
      </c>
      <c r="EP109" s="29" t="s">
        <v>397</v>
      </c>
      <c r="EQ109" s="29">
        <v>2023</v>
      </c>
      <c r="ER109" s="29" t="s">
        <v>1095</v>
      </c>
      <c r="ES109" s="29" t="s">
        <v>1245</v>
      </c>
      <c r="ET109" s="29" t="s">
        <v>1095</v>
      </c>
      <c r="EU109" s="29" t="s">
        <v>1200</v>
      </c>
      <c r="EV109" s="29" t="s">
        <v>483</v>
      </c>
    </row>
    <row r="110" spans="4:152" x14ac:dyDescent="0.25">
      <c r="D110" s="29">
        <v>35329010</v>
      </c>
      <c r="E110" s="29" t="s">
        <v>20</v>
      </c>
      <c r="F110" s="29" t="s">
        <v>531</v>
      </c>
      <c r="G110" s="29">
        <v>6603076</v>
      </c>
      <c r="H110" s="29" t="s">
        <v>259</v>
      </c>
      <c r="I110" s="29" t="s">
        <v>853</v>
      </c>
      <c r="J110" s="29" t="s">
        <v>854</v>
      </c>
      <c r="K110" s="29" t="s">
        <v>634</v>
      </c>
      <c r="L110" s="29" t="s">
        <v>259</v>
      </c>
      <c r="M110" s="29" t="s">
        <v>393</v>
      </c>
      <c r="N110" s="29" t="s">
        <v>393</v>
      </c>
      <c r="O110" s="29" t="s">
        <v>414</v>
      </c>
      <c r="P110" s="74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N110" s="75"/>
      <c r="AO110" s="75"/>
      <c r="AP110" s="75"/>
      <c r="AQ110" s="75"/>
      <c r="AR110" s="75"/>
      <c r="AS110" s="75"/>
      <c r="AT110" s="75"/>
      <c r="AU110" s="75"/>
      <c r="AV110" s="75"/>
      <c r="AW110" s="75"/>
      <c r="AX110" s="75"/>
      <c r="AY110" s="75"/>
      <c r="AZ110" s="75"/>
      <c r="BA110" s="75"/>
      <c r="BB110" s="75"/>
      <c r="BC110" s="75"/>
      <c r="BD110" s="75"/>
      <c r="BE110" s="75"/>
      <c r="BF110" s="75"/>
      <c r="BG110" s="75"/>
      <c r="BH110" s="75"/>
      <c r="BI110" s="75"/>
      <c r="BJ110" s="75"/>
      <c r="BK110" s="75"/>
      <c r="BL110" s="75"/>
      <c r="BM110" s="75"/>
      <c r="BN110" s="75"/>
      <c r="BO110" s="75"/>
      <c r="BP110" s="75"/>
      <c r="BQ110" s="75"/>
      <c r="BR110" s="75"/>
      <c r="BS110" s="75"/>
      <c r="BT110" s="75"/>
      <c r="BU110" s="75"/>
      <c r="BV110" s="75"/>
      <c r="BW110" s="75"/>
      <c r="BX110" s="75"/>
      <c r="BY110" s="75"/>
      <c r="BZ110" s="75"/>
      <c r="CA110" s="75"/>
      <c r="CB110" s="75"/>
      <c r="CC110" s="75"/>
      <c r="CD110" s="75"/>
      <c r="CE110" s="75"/>
      <c r="CF110" s="75"/>
      <c r="CG110" s="75"/>
      <c r="CH110" s="75"/>
      <c r="CI110" s="75"/>
      <c r="CJ110" s="75"/>
      <c r="CK110" s="75"/>
      <c r="CL110" s="75"/>
      <c r="CM110" s="29" t="s">
        <v>855</v>
      </c>
      <c r="CN110" s="29" t="s">
        <v>478</v>
      </c>
      <c r="CQ110" s="29">
        <v>35329010</v>
      </c>
      <c r="CR110" s="29" t="s">
        <v>20</v>
      </c>
      <c r="CS110" s="29" t="s">
        <v>1090</v>
      </c>
      <c r="CT110" s="29" t="s">
        <v>1091</v>
      </c>
      <c r="CU110" s="29" t="s">
        <v>1092</v>
      </c>
      <c r="CV110" s="29" t="s">
        <v>483</v>
      </c>
      <c r="CW110" s="29" t="s">
        <v>137</v>
      </c>
      <c r="CX110" s="29" t="s">
        <v>136</v>
      </c>
      <c r="CY110" s="29" t="s">
        <v>717</v>
      </c>
      <c r="CZ110" s="29" t="s">
        <v>718</v>
      </c>
      <c r="DA110" s="29" t="s">
        <v>393</v>
      </c>
      <c r="DB110" s="29" t="s">
        <v>395</v>
      </c>
      <c r="DC110" s="76"/>
      <c r="DD110" s="76"/>
      <c r="DE110" s="76"/>
      <c r="DF110" s="76"/>
      <c r="DG110" s="76"/>
      <c r="DH110" s="76"/>
      <c r="DI110" s="76"/>
      <c r="DJ110" s="76"/>
      <c r="DK110" s="76"/>
      <c r="DL110" s="76"/>
      <c r="DM110" s="76"/>
      <c r="DN110" s="76"/>
      <c r="DO110" s="76"/>
      <c r="DP110" s="76"/>
      <c r="DQ110" s="76"/>
      <c r="DR110" s="76"/>
      <c r="DS110" s="76"/>
      <c r="DT110" s="76"/>
      <c r="DU110" s="76"/>
      <c r="DV110" s="76"/>
      <c r="DW110" s="76"/>
      <c r="DX110" s="76"/>
      <c r="DY110" s="76"/>
      <c r="DZ110" s="76"/>
      <c r="EA110" s="76"/>
      <c r="EB110" s="76"/>
      <c r="EC110" s="76"/>
      <c r="ED110" s="76"/>
      <c r="EE110" s="76"/>
      <c r="EF110" s="76"/>
      <c r="EG110" s="76"/>
      <c r="EH110" s="76"/>
      <c r="EI110" s="76"/>
      <c r="EJ110" s="76"/>
      <c r="EK110" s="29" t="s">
        <v>1093</v>
      </c>
      <c r="EL110" s="29" t="s">
        <v>1094</v>
      </c>
      <c r="EM110" s="29" t="s">
        <v>392</v>
      </c>
      <c r="EN110" s="29" t="s">
        <v>397</v>
      </c>
      <c r="EO110" s="29" t="s">
        <v>392</v>
      </c>
      <c r="EP110" s="29" t="s">
        <v>397</v>
      </c>
      <c r="EQ110" s="29">
        <v>2023</v>
      </c>
      <c r="ER110" s="29" t="s">
        <v>1095</v>
      </c>
      <c r="ES110" s="29" t="s">
        <v>1245</v>
      </c>
      <c r="ET110" s="29" t="s">
        <v>1095</v>
      </c>
      <c r="EU110" s="29" t="s">
        <v>1201</v>
      </c>
      <c r="EV110" s="29" t="s">
        <v>483</v>
      </c>
    </row>
    <row r="111" spans="4:152" x14ac:dyDescent="0.25">
      <c r="D111" s="29">
        <v>35329010</v>
      </c>
      <c r="E111" s="29" t="s">
        <v>20</v>
      </c>
      <c r="F111" s="29" t="s">
        <v>531</v>
      </c>
      <c r="G111" s="29">
        <v>6603076</v>
      </c>
      <c r="H111" s="29" t="s">
        <v>259</v>
      </c>
      <c r="I111" s="29" t="s">
        <v>584</v>
      </c>
      <c r="J111" s="29" t="s">
        <v>585</v>
      </c>
      <c r="K111" s="29" t="s">
        <v>634</v>
      </c>
      <c r="L111" s="29" t="s">
        <v>259</v>
      </c>
      <c r="M111" s="29" t="s">
        <v>393</v>
      </c>
      <c r="N111" s="29" t="s">
        <v>393</v>
      </c>
      <c r="O111" s="29" t="s">
        <v>414</v>
      </c>
      <c r="P111" s="74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75"/>
      <c r="AO111" s="75"/>
      <c r="AP111" s="75"/>
      <c r="AQ111" s="75"/>
      <c r="AR111" s="75"/>
      <c r="AS111" s="75"/>
      <c r="AT111" s="75"/>
      <c r="AU111" s="75"/>
      <c r="AV111" s="75"/>
      <c r="AW111" s="75"/>
      <c r="AX111" s="75"/>
      <c r="AY111" s="75"/>
      <c r="AZ111" s="75"/>
      <c r="BA111" s="75"/>
      <c r="BB111" s="75"/>
      <c r="BC111" s="75"/>
      <c r="BD111" s="75"/>
      <c r="BE111" s="75"/>
      <c r="BF111" s="75"/>
      <c r="BG111" s="75"/>
      <c r="BH111" s="75"/>
      <c r="BI111" s="75"/>
      <c r="BJ111" s="75"/>
      <c r="BK111" s="75"/>
      <c r="BL111" s="75"/>
      <c r="BM111" s="75"/>
      <c r="BN111" s="75"/>
      <c r="BO111" s="75"/>
      <c r="BP111" s="75"/>
      <c r="BQ111" s="75"/>
      <c r="BR111" s="75"/>
      <c r="BS111" s="75"/>
      <c r="BT111" s="75"/>
      <c r="BU111" s="75"/>
      <c r="BV111" s="75"/>
      <c r="BW111" s="75"/>
      <c r="BX111" s="75"/>
      <c r="BY111" s="75"/>
      <c r="BZ111" s="75"/>
      <c r="CA111" s="75"/>
      <c r="CB111" s="75"/>
      <c r="CC111" s="75"/>
      <c r="CD111" s="75"/>
      <c r="CE111" s="75"/>
      <c r="CF111" s="75"/>
      <c r="CG111" s="75"/>
      <c r="CH111" s="75"/>
      <c r="CI111" s="75"/>
      <c r="CJ111" s="75"/>
      <c r="CK111" s="75"/>
      <c r="CL111" s="75"/>
      <c r="CM111" s="29" t="s">
        <v>636</v>
      </c>
      <c r="CN111" s="29" t="s">
        <v>413</v>
      </c>
      <c r="CQ111" s="29">
        <v>35329010</v>
      </c>
      <c r="CR111" s="29" t="s">
        <v>20</v>
      </c>
      <c r="CS111" s="29" t="s">
        <v>1090</v>
      </c>
      <c r="CT111" s="29" t="s">
        <v>1091</v>
      </c>
      <c r="CU111" s="29" t="s">
        <v>1092</v>
      </c>
      <c r="CV111" s="29" t="s">
        <v>720</v>
      </c>
      <c r="CW111" s="29" t="s">
        <v>179</v>
      </c>
      <c r="CX111" s="29" t="s">
        <v>178</v>
      </c>
      <c r="CY111" s="29" t="s">
        <v>393</v>
      </c>
      <c r="CZ111" s="29" t="s">
        <v>394</v>
      </c>
      <c r="DA111" s="29" t="s">
        <v>393</v>
      </c>
      <c r="DB111" s="29" t="s">
        <v>395</v>
      </c>
      <c r="DC111" s="76"/>
      <c r="DD111" s="76"/>
      <c r="DE111" s="76"/>
      <c r="DF111" s="76"/>
      <c r="DG111" s="76"/>
      <c r="DH111" s="76"/>
      <c r="DI111" s="76"/>
      <c r="DJ111" s="76"/>
      <c r="DK111" s="76"/>
      <c r="DL111" s="76"/>
      <c r="DM111" s="76"/>
      <c r="DN111" s="76"/>
      <c r="DO111" s="76"/>
      <c r="DP111" s="76"/>
      <c r="DQ111" s="76"/>
      <c r="DR111" s="76"/>
      <c r="DS111" s="76"/>
      <c r="DT111" s="76"/>
      <c r="DU111" s="76"/>
      <c r="DV111" s="76"/>
      <c r="DW111" s="76"/>
      <c r="DX111" s="76"/>
      <c r="DY111" s="76"/>
      <c r="DZ111" s="76"/>
      <c r="EA111" s="76"/>
      <c r="EB111" s="76"/>
      <c r="EC111" s="76"/>
      <c r="ED111" s="76"/>
      <c r="EE111" s="76"/>
      <c r="EF111" s="76"/>
      <c r="EG111" s="76"/>
      <c r="EH111" s="76"/>
      <c r="EI111" s="76"/>
      <c r="EJ111" s="76"/>
      <c r="EK111" s="29" t="s">
        <v>1093</v>
      </c>
      <c r="EL111" s="29" t="s">
        <v>1094</v>
      </c>
      <c r="EM111" s="29" t="s">
        <v>392</v>
      </c>
      <c r="EN111" s="29" t="s">
        <v>397</v>
      </c>
      <c r="EO111" s="29" t="s">
        <v>392</v>
      </c>
      <c r="EP111" s="29" t="s">
        <v>397</v>
      </c>
      <c r="EQ111" s="29">
        <v>2023</v>
      </c>
      <c r="ER111" s="29" t="s">
        <v>1095</v>
      </c>
      <c r="ES111" s="29" t="s">
        <v>1245</v>
      </c>
      <c r="ET111" s="29" t="s">
        <v>1095</v>
      </c>
      <c r="EU111" s="29" t="s">
        <v>1202</v>
      </c>
      <c r="EV111" s="29" t="s">
        <v>413</v>
      </c>
    </row>
    <row r="112" spans="4:152" x14ac:dyDescent="0.25">
      <c r="D112" s="29">
        <v>35329010</v>
      </c>
      <c r="E112" s="29" t="s">
        <v>20</v>
      </c>
      <c r="F112" s="29" t="s">
        <v>531</v>
      </c>
      <c r="G112" s="29">
        <v>6603082</v>
      </c>
      <c r="H112" s="29" t="s">
        <v>261</v>
      </c>
      <c r="I112" s="29" t="s">
        <v>796</v>
      </c>
      <c r="J112" s="29" t="s">
        <v>797</v>
      </c>
      <c r="K112" s="29" t="s">
        <v>639</v>
      </c>
      <c r="L112" s="29" t="s">
        <v>261</v>
      </c>
      <c r="M112" s="29" t="s">
        <v>393</v>
      </c>
      <c r="N112" s="29" t="s">
        <v>393</v>
      </c>
      <c r="O112" s="29" t="s">
        <v>414</v>
      </c>
      <c r="P112" s="74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5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75"/>
      <c r="BM112" s="75"/>
      <c r="BN112" s="75"/>
      <c r="BO112" s="75"/>
      <c r="BP112" s="75"/>
      <c r="BQ112" s="75"/>
      <c r="BR112" s="75"/>
      <c r="BS112" s="75"/>
      <c r="BT112" s="75"/>
      <c r="BU112" s="75"/>
      <c r="BV112" s="75"/>
      <c r="BW112" s="75"/>
      <c r="BX112" s="75"/>
      <c r="BY112" s="75"/>
      <c r="BZ112" s="75"/>
      <c r="CA112" s="75"/>
      <c r="CB112" s="75"/>
      <c r="CC112" s="75"/>
      <c r="CD112" s="75"/>
      <c r="CE112" s="75"/>
      <c r="CF112" s="75"/>
      <c r="CG112" s="75"/>
      <c r="CH112" s="75"/>
      <c r="CI112" s="75"/>
      <c r="CJ112" s="75"/>
      <c r="CK112" s="75"/>
      <c r="CL112" s="75"/>
      <c r="CM112" s="29" t="s">
        <v>856</v>
      </c>
      <c r="CN112" s="29" t="s">
        <v>418</v>
      </c>
      <c r="CQ112" s="29">
        <v>35329010</v>
      </c>
      <c r="CR112" s="29" t="s">
        <v>20</v>
      </c>
      <c r="CS112" s="29" t="s">
        <v>1090</v>
      </c>
      <c r="CT112" s="29" t="s">
        <v>1091</v>
      </c>
      <c r="CU112" s="29" t="s">
        <v>1092</v>
      </c>
      <c r="CV112" s="29" t="s">
        <v>720</v>
      </c>
      <c r="CW112" s="29" t="s">
        <v>195</v>
      </c>
      <c r="CX112" s="29" t="s">
        <v>194</v>
      </c>
      <c r="CY112" s="29" t="s">
        <v>393</v>
      </c>
      <c r="CZ112" s="29" t="s">
        <v>394</v>
      </c>
      <c r="DA112" s="29" t="s">
        <v>393</v>
      </c>
      <c r="DB112" s="29" t="s">
        <v>395</v>
      </c>
      <c r="DC112" s="76"/>
      <c r="DD112" s="76"/>
      <c r="DE112" s="76"/>
      <c r="DF112" s="76"/>
      <c r="DG112" s="76"/>
      <c r="DH112" s="76"/>
      <c r="DI112" s="76"/>
      <c r="DJ112" s="76"/>
      <c r="DK112" s="76"/>
      <c r="DL112" s="76"/>
      <c r="DM112" s="76"/>
      <c r="DN112" s="76"/>
      <c r="DO112" s="76"/>
      <c r="DP112" s="76"/>
      <c r="DQ112" s="76"/>
      <c r="DR112" s="76"/>
      <c r="DS112" s="76"/>
      <c r="DT112" s="76"/>
      <c r="DU112" s="76"/>
      <c r="DV112" s="76"/>
      <c r="DW112" s="76"/>
      <c r="DX112" s="76"/>
      <c r="DY112" s="76"/>
      <c r="DZ112" s="76"/>
      <c r="EA112" s="76"/>
      <c r="EB112" s="76"/>
      <c r="EC112" s="76"/>
      <c r="ED112" s="76"/>
      <c r="EE112" s="76"/>
      <c r="EF112" s="76"/>
      <c r="EG112" s="76"/>
      <c r="EH112" s="76"/>
      <c r="EI112" s="76"/>
      <c r="EJ112" s="76"/>
      <c r="EK112" s="29" t="s">
        <v>1093</v>
      </c>
      <c r="EL112" s="29" t="s">
        <v>1094</v>
      </c>
      <c r="EM112" s="29" t="s">
        <v>392</v>
      </c>
      <c r="EN112" s="29" t="s">
        <v>397</v>
      </c>
      <c r="EO112" s="29" t="s">
        <v>392</v>
      </c>
      <c r="EP112" s="29" t="s">
        <v>397</v>
      </c>
      <c r="EQ112" s="29">
        <v>2023</v>
      </c>
      <c r="ER112" s="29" t="s">
        <v>1095</v>
      </c>
      <c r="ES112" s="29" t="s">
        <v>1245</v>
      </c>
      <c r="ET112" s="29" t="s">
        <v>1095</v>
      </c>
      <c r="EU112" s="29" t="s">
        <v>1203</v>
      </c>
      <c r="EV112" s="29" t="s">
        <v>478</v>
      </c>
    </row>
    <row r="113" spans="4:152" x14ac:dyDescent="0.25">
      <c r="D113" s="29">
        <v>35329010</v>
      </c>
      <c r="E113" s="29" t="s">
        <v>20</v>
      </c>
      <c r="F113" s="29" t="s">
        <v>531</v>
      </c>
      <c r="G113" s="29">
        <v>6603082</v>
      </c>
      <c r="H113" s="29" t="s">
        <v>261</v>
      </c>
      <c r="I113" s="29" t="s">
        <v>640</v>
      </c>
      <c r="J113" s="29" t="s">
        <v>641</v>
      </c>
      <c r="K113" s="29" t="s">
        <v>639</v>
      </c>
      <c r="L113" s="29" t="s">
        <v>261</v>
      </c>
      <c r="M113" s="29" t="s">
        <v>393</v>
      </c>
      <c r="N113" s="29" t="s">
        <v>393</v>
      </c>
      <c r="O113" s="29" t="s">
        <v>414</v>
      </c>
      <c r="P113" s="74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N113" s="75"/>
      <c r="AO113" s="75"/>
      <c r="AP113" s="75"/>
      <c r="AQ113" s="75"/>
      <c r="AR113" s="75"/>
      <c r="AS113" s="75"/>
      <c r="AT113" s="75"/>
      <c r="AU113" s="75"/>
      <c r="AV113" s="75"/>
      <c r="AW113" s="75"/>
      <c r="AX113" s="75"/>
      <c r="AY113" s="75"/>
      <c r="AZ113" s="75"/>
      <c r="BA113" s="75"/>
      <c r="BB113" s="75"/>
      <c r="BC113" s="75"/>
      <c r="BD113" s="75"/>
      <c r="BE113" s="75"/>
      <c r="BF113" s="75"/>
      <c r="BG113" s="75"/>
      <c r="BH113" s="75"/>
      <c r="BI113" s="75"/>
      <c r="BJ113" s="75"/>
      <c r="BK113" s="75"/>
      <c r="BL113" s="75"/>
      <c r="BM113" s="75"/>
      <c r="BN113" s="75"/>
      <c r="BO113" s="75"/>
      <c r="BP113" s="75"/>
      <c r="BQ113" s="75"/>
      <c r="BR113" s="75"/>
      <c r="BS113" s="75"/>
      <c r="BT113" s="75"/>
      <c r="BU113" s="75"/>
      <c r="BV113" s="75"/>
      <c r="BW113" s="75"/>
      <c r="BX113" s="75"/>
      <c r="BY113" s="75"/>
      <c r="BZ113" s="75"/>
      <c r="CA113" s="75"/>
      <c r="CB113" s="75"/>
      <c r="CC113" s="75"/>
      <c r="CD113" s="75"/>
      <c r="CE113" s="75"/>
      <c r="CF113" s="75"/>
      <c r="CG113" s="75"/>
      <c r="CH113" s="75"/>
      <c r="CI113" s="75"/>
      <c r="CJ113" s="75"/>
      <c r="CK113" s="75"/>
      <c r="CL113" s="75"/>
      <c r="CM113" s="29" t="s">
        <v>642</v>
      </c>
      <c r="CN113" s="29" t="s">
        <v>418</v>
      </c>
      <c r="CQ113" s="29">
        <v>35329010</v>
      </c>
      <c r="CR113" s="29" t="s">
        <v>20</v>
      </c>
      <c r="CS113" s="29" t="s">
        <v>1090</v>
      </c>
      <c r="CT113" s="29" t="s">
        <v>1091</v>
      </c>
      <c r="CU113" s="29" t="s">
        <v>1092</v>
      </c>
      <c r="CV113" s="29" t="s">
        <v>720</v>
      </c>
      <c r="CW113" s="29" t="s">
        <v>193</v>
      </c>
      <c r="CX113" s="29" t="s">
        <v>192</v>
      </c>
      <c r="CY113" s="29" t="s">
        <v>393</v>
      </c>
      <c r="CZ113" s="29" t="s">
        <v>394</v>
      </c>
      <c r="DA113" s="29" t="s">
        <v>393</v>
      </c>
      <c r="DB113" s="29" t="s">
        <v>395</v>
      </c>
      <c r="DC113" s="76"/>
      <c r="DD113" s="76"/>
      <c r="DE113" s="76"/>
      <c r="DF113" s="76"/>
      <c r="DG113" s="76"/>
      <c r="DH113" s="76"/>
      <c r="DI113" s="76"/>
      <c r="DJ113" s="76"/>
      <c r="DK113" s="76"/>
      <c r="DL113" s="76"/>
      <c r="DM113" s="76"/>
      <c r="DN113" s="76"/>
      <c r="DO113" s="76"/>
      <c r="DP113" s="76"/>
      <c r="DQ113" s="76"/>
      <c r="DR113" s="76"/>
      <c r="DS113" s="76"/>
      <c r="DT113" s="76"/>
      <c r="DU113" s="76"/>
      <c r="DV113" s="76"/>
      <c r="DW113" s="76"/>
      <c r="DX113" s="76"/>
      <c r="DY113" s="76"/>
      <c r="DZ113" s="76"/>
      <c r="EA113" s="76"/>
      <c r="EB113" s="76"/>
      <c r="EC113" s="76"/>
      <c r="ED113" s="76"/>
      <c r="EE113" s="76"/>
      <c r="EF113" s="76"/>
      <c r="EG113" s="76"/>
      <c r="EH113" s="76"/>
      <c r="EI113" s="76"/>
      <c r="EJ113" s="76"/>
      <c r="EK113" s="29" t="s">
        <v>1093</v>
      </c>
      <c r="EL113" s="29" t="s">
        <v>1094</v>
      </c>
      <c r="EM113" s="29" t="s">
        <v>392</v>
      </c>
      <c r="EN113" s="29" t="s">
        <v>397</v>
      </c>
      <c r="EO113" s="29" t="s">
        <v>392</v>
      </c>
      <c r="EP113" s="29" t="s">
        <v>397</v>
      </c>
      <c r="EQ113" s="29">
        <v>2023</v>
      </c>
      <c r="ER113" s="29" t="s">
        <v>1095</v>
      </c>
      <c r="ES113" s="29" t="s">
        <v>1245</v>
      </c>
      <c r="ET113" s="29" t="s">
        <v>1095</v>
      </c>
      <c r="EU113" s="29" t="s">
        <v>1204</v>
      </c>
      <c r="EV113" s="29" t="s">
        <v>478</v>
      </c>
    </row>
    <row r="114" spans="4:152" x14ac:dyDescent="0.25">
      <c r="D114" s="29">
        <v>35329010</v>
      </c>
      <c r="E114" s="29" t="s">
        <v>20</v>
      </c>
      <c r="F114" s="29" t="s">
        <v>531</v>
      </c>
      <c r="G114" s="29">
        <v>6603083</v>
      </c>
      <c r="H114" s="29" t="s">
        <v>263</v>
      </c>
      <c r="I114" s="29" t="s">
        <v>796</v>
      </c>
      <c r="J114" s="29" t="s">
        <v>797</v>
      </c>
      <c r="K114" s="29" t="s">
        <v>643</v>
      </c>
      <c r="L114" s="29" t="s">
        <v>644</v>
      </c>
      <c r="M114" s="29" t="s">
        <v>393</v>
      </c>
      <c r="N114" s="29" t="s">
        <v>393</v>
      </c>
      <c r="O114" s="29" t="s">
        <v>414</v>
      </c>
      <c r="P114" s="74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  <c r="BI114" s="75"/>
      <c r="BJ114" s="75"/>
      <c r="BK114" s="75"/>
      <c r="BL114" s="75"/>
      <c r="BM114" s="75"/>
      <c r="BN114" s="75"/>
      <c r="BO114" s="75"/>
      <c r="BP114" s="75"/>
      <c r="BQ114" s="75"/>
      <c r="BR114" s="75"/>
      <c r="BS114" s="75"/>
      <c r="BT114" s="75"/>
      <c r="BU114" s="75"/>
      <c r="BV114" s="75"/>
      <c r="BW114" s="75"/>
      <c r="BX114" s="75"/>
      <c r="BY114" s="75"/>
      <c r="BZ114" s="75"/>
      <c r="CA114" s="75"/>
      <c r="CB114" s="75"/>
      <c r="CC114" s="75"/>
      <c r="CD114" s="75"/>
      <c r="CE114" s="75"/>
      <c r="CF114" s="75"/>
      <c r="CG114" s="75"/>
      <c r="CH114" s="75"/>
      <c r="CI114" s="75"/>
      <c r="CJ114" s="75"/>
      <c r="CK114" s="75"/>
      <c r="CL114" s="75"/>
      <c r="CM114" s="29" t="s">
        <v>798</v>
      </c>
      <c r="CN114" s="29" t="s">
        <v>418</v>
      </c>
      <c r="CQ114" s="29">
        <v>35329010</v>
      </c>
      <c r="CR114" s="29" t="s">
        <v>20</v>
      </c>
      <c r="CS114" s="29" t="s">
        <v>1090</v>
      </c>
      <c r="CT114" s="29" t="s">
        <v>1091</v>
      </c>
      <c r="CU114" s="29" t="s">
        <v>1092</v>
      </c>
      <c r="CV114" s="29" t="s">
        <v>720</v>
      </c>
      <c r="CW114" s="29" t="s">
        <v>181</v>
      </c>
      <c r="CX114" s="29" t="s">
        <v>180</v>
      </c>
      <c r="CY114" s="29" t="s">
        <v>393</v>
      </c>
      <c r="CZ114" s="29" t="s">
        <v>394</v>
      </c>
      <c r="DA114" s="29" t="s">
        <v>393</v>
      </c>
      <c r="DB114" s="29" t="s">
        <v>395</v>
      </c>
      <c r="DC114" s="76"/>
      <c r="DD114" s="76"/>
      <c r="DE114" s="76"/>
      <c r="DF114" s="76"/>
      <c r="DG114" s="76"/>
      <c r="DH114" s="76"/>
      <c r="DI114" s="76"/>
      <c r="DJ114" s="76"/>
      <c r="DK114" s="76"/>
      <c r="DL114" s="76"/>
      <c r="DM114" s="76"/>
      <c r="DN114" s="76"/>
      <c r="DO114" s="76"/>
      <c r="DP114" s="76"/>
      <c r="DQ114" s="76"/>
      <c r="DR114" s="76"/>
      <c r="DS114" s="76"/>
      <c r="DT114" s="76"/>
      <c r="DU114" s="76"/>
      <c r="DV114" s="76"/>
      <c r="DW114" s="76"/>
      <c r="DX114" s="76"/>
      <c r="DY114" s="76"/>
      <c r="DZ114" s="76"/>
      <c r="EA114" s="76"/>
      <c r="EB114" s="76"/>
      <c r="EC114" s="76"/>
      <c r="ED114" s="76"/>
      <c r="EE114" s="76"/>
      <c r="EF114" s="76"/>
      <c r="EG114" s="76"/>
      <c r="EH114" s="76"/>
      <c r="EI114" s="76"/>
      <c r="EJ114" s="76"/>
      <c r="EK114" s="29" t="s">
        <v>1093</v>
      </c>
      <c r="EL114" s="29" t="s">
        <v>1094</v>
      </c>
      <c r="EM114" s="29" t="s">
        <v>392</v>
      </c>
      <c r="EN114" s="29" t="s">
        <v>397</v>
      </c>
      <c r="EO114" s="29" t="s">
        <v>392</v>
      </c>
      <c r="EP114" s="29" t="s">
        <v>397</v>
      </c>
      <c r="EQ114" s="29">
        <v>2023</v>
      </c>
      <c r="ER114" s="29" t="s">
        <v>1095</v>
      </c>
      <c r="ES114" s="29" t="s">
        <v>1245</v>
      </c>
      <c r="ET114" s="29" t="s">
        <v>1095</v>
      </c>
      <c r="EU114" s="29" t="s">
        <v>1205</v>
      </c>
      <c r="EV114" s="29" t="s">
        <v>413</v>
      </c>
    </row>
    <row r="115" spans="4:152" x14ac:dyDescent="0.25">
      <c r="D115" s="29">
        <v>35329010</v>
      </c>
      <c r="E115" s="29" t="s">
        <v>20</v>
      </c>
      <c r="F115" s="29" t="s">
        <v>531</v>
      </c>
      <c r="G115" s="29">
        <v>6603083</v>
      </c>
      <c r="H115" s="29" t="s">
        <v>263</v>
      </c>
      <c r="I115" s="29" t="s">
        <v>645</v>
      </c>
      <c r="J115" s="29" t="s">
        <v>646</v>
      </c>
      <c r="K115" s="29" t="s">
        <v>643</v>
      </c>
      <c r="L115" s="29" t="s">
        <v>644</v>
      </c>
      <c r="M115" s="29" t="s">
        <v>393</v>
      </c>
      <c r="N115" s="29" t="s">
        <v>393</v>
      </c>
      <c r="O115" s="29" t="s">
        <v>414</v>
      </c>
      <c r="P115" s="74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75"/>
      <c r="BH115" s="75"/>
      <c r="BI115" s="75"/>
      <c r="BJ115" s="75"/>
      <c r="BK115" s="75"/>
      <c r="BL115" s="75"/>
      <c r="BM115" s="75"/>
      <c r="BN115" s="75"/>
      <c r="BO115" s="75"/>
      <c r="BP115" s="75"/>
      <c r="BQ115" s="75"/>
      <c r="BR115" s="75"/>
      <c r="BS115" s="75"/>
      <c r="BT115" s="75"/>
      <c r="BU115" s="75"/>
      <c r="BV115" s="75"/>
      <c r="BW115" s="75"/>
      <c r="BX115" s="75"/>
      <c r="BY115" s="75"/>
      <c r="BZ115" s="75"/>
      <c r="CA115" s="75"/>
      <c r="CB115" s="75"/>
      <c r="CC115" s="75"/>
      <c r="CD115" s="75"/>
      <c r="CE115" s="75"/>
      <c r="CF115" s="75"/>
      <c r="CG115" s="75"/>
      <c r="CH115" s="75"/>
      <c r="CI115" s="75"/>
      <c r="CJ115" s="75"/>
      <c r="CK115" s="75"/>
      <c r="CL115" s="75"/>
      <c r="CM115" s="29" t="s">
        <v>647</v>
      </c>
      <c r="CN115" s="29" t="s">
        <v>418</v>
      </c>
      <c r="CQ115" s="29">
        <v>35329010</v>
      </c>
      <c r="CR115" s="29" t="s">
        <v>20</v>
      </c>
      <c r="CS115" s="29" t="s">
        <v>1090</v>
      </c>
      <c r="CT115" s="29" t="s">
        <v>1091</v>
      </c>
      <c r="CU115" s="29" t="s">
        <v>1092</v>
      </c>
      <c r="CV115" s="29" t="s">
        <v>720</v>
      </c>
      <c r="CW115" s="29" t="s">
        <v>183</v>
      </c>
      <c r="CX115" s="29" t="s">
        <v>182</v>
      </c>
      <c r="CY115" s="29" t="s">
        <v>393</v>
      </c>
      <c r="CZ115" s="29" t="s">
        <v>394</v>
      </c>
      <c r="DA115" s="29" t="s">
        <v>393</v>
      </c>
      <c r="DB115" s="29" t="s">
        <v>395</v>
      </c>
      <c r="DC115" s="76"/>
      <c r="DD115" s="76"/>
      <c r="DE115" s="76"/>
      <c r="DF115" s="76"/>
      <c r="DG115" s="76"/>
      <c r="DH115" s="76"/>
      <c r="DI115" s="76"/>
      <c r="DJ115" s="76"/>
      <c r="DK115" s="76"/>
      <c r="DL115" s="76"/>
      <c r="DM115" s="76"/>
      <c r="DN115" s="76"/>
      <c r="DO115" s="76"/>
      <c r="DP115" s="76"/>
      <c r="DQ115" s="76"/>
      <c r="DR115" s="76"/>
      <c r="DS115" s="76"/>
      <c r="DT115" s="76"/>
      <c r="DU115" s="76"/>
      <c r="DV115" s="76"/>
      <c r="DW115" s="76"/>
      <c r="DX115" s="76"/>
      <c r="DY115" s="76"/>
      <c r="DZ115" s="76"/>
      <c r="EA115" s="76"/>
      <c r="EB115" s="76"/>
      <c r="EC115" s="76"/>
      <c r="ED115" s="76"/>
      <c r="EE115" s="76"/>
      <c r="EF115" s="76"/>
      <c r="EG115" s="76"/>
      <c r="EH115" s="76"/>
      <c r="EI115" s="76"/>
      <c r="EJ115" s="76"/>
      <c r="EK115" s="29" t="s">
        <v>1093</v>
      </c>
      <c r="EL115" s="29" t="s">
        <v>1094</v>
      </c>
      <c r="EM115" s="29" t="s">
        <v>392</v>
      </c>
      <c r="EN115" s="29" t="s">
        <v>397</v>
      </c>
      <c r="EO115" s="29" t="s">
        <v>392</v>
      </c>
      <c r="EP115" s="29" t="s">
        <v>397</v>
      </c>
      <c r="EQ115" s="29">
        <v>2023</v>
      </c>
      <c r="ER115" s="29" t="s">
        <v>1095</v>
      </c>
      <c r="ES115" s="29" t="s">
        <v>1245</v>
      </c>
      <c r="ET115" s="29" t="s">
        <v>1095</v>
      </c>
      <c r="EU115" s="29" t="s">
        <v>1206</v>
      </c>
      <c r="EV115" s="29" t="s">
        <v>413</v>
      </c>
    </row>
    <row r="116" spans="4:152" x14ac:dyDescent="0.25">
      <c r="D116" s="29">
        <v>35329010</v>
      </c>
      <c r="E116" s="29" t="s">
        <v>20</v>
      </c>
      <c r="F116" s="29" t="s">
        <v>531</v>
      </c>
      <c r="G116" s="29">
        <v>6603083</v>
      </c>
      <c r="H116" s="29" t="s">
        <v>263</v>
      </c>
      <c r="I116" s="29" t="s">
        <v>640</v>
      </c>
      <c r="J116" s="29" t="s">
        <v>641</v>
      </c>
      <c r="K116" s="29" t="s">
        <v>643</v>
      </c>
      <c r="L116" s="29" t="s">
        <v>644</v>
      </c>
      <c r="M116" s="29" t="s">
        <v>393</v>
      </c>
      <c r="N116" s="29" t="s">
        <v>393</v>
      </c>
      <c r="O116" s="29" t="s">
        <v>414</v>
      </c>
      <c r="P116" s="74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75"/>
      <c r="BH116" s="75"/>
      <c r="BI116" s="75"/>
      <c r="BJ116" s="75"/>
      <c r="BK116" s="75"/>
      <c r="BL116" s="75"/>
      <c r="BM116" s="75"/>
      <c r="BN116" s="75"/>
      <c r="BO116" s="75"/>
      <c r="BP116" s="75"/>
      <c r="BQ116" s="75"/>
      <c r="BR116" s="75"/>
      <c r="BS116" s="75"/>
      <c r="BT116" s="75"/>
      <c r="BU116" s="75"/>
      <c r="BV116" s="75"/>
      <c r="BW116" s="75"/>
      <c r="BX116" s="75"/>
      <c r="BY116" s="75"/>
      <c r="BZ116" s="75"/>
      <c r="CA116" s="75"/>
      <c r="CB116" s="75"/>
      <c r="CC116" s="75"/>
      <c r="CD116" s="75"/>
      <c r="CE116" s="75"/>
      <c r="CF116" s="75"/>
      <c r="CG116" s="75"/>
      <c r="CH116" s="75"/>
      <c r="CI116" s="75"/>
      <c r="CJ116" s="75"/>
      <c r="CK116" s="75"/>
      <c r="CL116" s="75"/>
      <c r="CM116" s="29" t="s">
        <v>648</v>
      </c>
      <c r="CN116" s="29" t="s">
        <v>418</v>
      </c>
      <c r="CQ116" s="29">
        <v>35329010</v>
      </c>
      <c r="CR116" s="29" t="s">
        <v>20</v>
      </c>
      <c r="CS116" s="29" t="s">
        <v>1090</v>
      </c>
      <c r="CT116" s="29" t="s">
        <v>1091</v>
      </c>
      <c r="CU116" s="29" t="s">
        <v>1092</v>
      </c>
      <c r="CV116" s="29" t="s">
        <v>720</v>
      </c>
      <c r="CW116" s="29" t="s">
        <v>210</v>
      </c>
      <c r="CX116" s="29" t="s">
        <v>209</v>
      </c>
      <c r="CY116" s="29" t="s">
        <v>393</v>
      </c>
      <c r="CZ116" s="29" t="s">
        <v>394</v>
      </c>
      <c r="DA116" s="29" t="s">
        <v>393</v>
      </c>
      <c r="DB116" s="29" t="s">
        <v>395</v>
      </c>
      <c r="DC116" s="76"/>
      <c r="DD116" s="76"/>
      <c r="DE116" s="76"/>
      <c r="DF116" s="76"/>
      <c r="DG116" s="76"/>
      <c r="DH116" s="76"/>
      <c r="DI116" s="76"/>
      <c r="DJ116" s="76"/>
      <c r="DK116" s="76"/>
      <c r="DL116" s="76"/>
      <c r="DM116" s="76"/>
      <c r="DN116" s="76"/>
      <c r="DO116" s="76"/>
      <c r="DP116" s="76"/>
      <c r="DQ116" s="76"/>
      <c r="DR116" s="76"/>
      <c r="DS116" s="76"/>
      <c r="DT116" s="76"/>
      <c r="DU116" s="76"/>
      <c r="DV116" s="76"/>
      <c r="DW116" s="76"/>
      <c r="DX116" s="76"/>
      <c r="DY116" s="76"/>
      <c r="DZ116" s="76"/>
      <c r="EA116" s="76"/>
      <c r="EB116" s="76"/>
      <c r="EC116" s="76"/>
      <c r="ED116" s="76"/>
      <c r="EE116" s="76"/>
      <c r="EF116" s="76"/>
      <c r="EG116" s="76"/>
      <c r="EH116" s="76"/>
      <c r="EI116" s="76"/>
      <c r="EJ116" s="76"/>
      <c r="EK116" s="29" t="s">
        <v>1093</v>
      </c>
      <c r="EL116" s="29" t="s">
        <v>1094</v>
      </c>
      <c r="EM116" s="29" t="s">
        <v>392</v>
      </c>
      <c r="EN116" s="29" t="s">
        <v>397</v>
      </c>
      <c r="EO116" s="29" t="s">
        <v>392</v>
      </c>
      <c r="EP116" s="29" t="s">
        <v>397</v>
      </c>
      <c r="EQ116" s="29">
        <v>2023</v>
      </c>
      <c r="ER116" s="29" t="s">
        <v>1095</v>
      </c>
      <c r="ES116" s="29" t="s">
        <v>1245</v>
      </c>
      <c r="ET116" s="29" t="s">
        <v>1095</v>
      </c>
      <c r="EU116" s="29" t="s">
        <v>1244</v>
      </c>
      <c r="EV116" s="29" t="s">
        <v>413</v>
      </c>
    </row>
    <row r="117" spans="4:152" x14ac:dyDescent="0.25">
      <c r="D117" s="29">
        <v>35329010</v>
      </c>
      <c r="E117" s="29" t="s">
        <v>20</v>
      </c>
      <c r="F117" s="29" t="s">
        <v>531</v>
      </c>
      <c r="G117" s="29">
        <v>6603103</v>
      </c>
      <c r="H117" s="29" t="s">
        <v>265</v>
      </c>
      <c r="I117" s="29" t="s">
        <v>819</v>
      </c>
      <c r="J117" s="29" t="s">
        <v>820</v>
      </c>
      <c r="K117" s="29" t="s">
        <v>652</v>
      </c>
      <c r="L117" s="29" t="s">
        <v>265</v>
      </c>
      <c r="M117" s="29" t="s">
        <v>393</v>
      </c>
      <c r="N117" s="29" t="s">
        <v>393</v>
      </c>
      <c r="O117" s="29" t="s">
        <v>414</v>
      </c>
      <c r="P117" s="74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75"/>
      <c r="AO117" s="75"/>
      <c r="AP117" s="75"/>
      <c r="AQ117" s="75"/>
      <c r="AR117" s="75"/>
      <c r="AS117" s="75"/>
      <c r="AT117" s="75"/>
      <c r="AU117" s="75"/>
      <c r="AV117" s="75"/>
      <c r="AW117" s="75"/>
      <c r="AX117" s="75"/>
      <c r="AY117" s="75"/>
      <c r="AZ117" s="75"/>
      <c r="BA117" s="75"/>
      <c r="BB117" s="75"/>
      <c r="BC117" s="75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5"/>
      <c r="BP117" s="75"/>
      <c r="BQ117" s="75"/>
      <c r="BR117" s="75"/>
      <c r="BS117" s="75"/>
      <c r="BT117" s="75"/>
      <c r="BU117" s="75"/>
      <c r="BV117" s="75"/>
      <c r="BW117" s="75"/>
      <c r="BX117" s="75"/>
      <c r="BY117" s="75"/>
      <c r="BZ117" s="75"/>
      <c r="CA117" s="75"/>
      <c r="CB117" s="75"/>
      <c r="CC117" s="75"/>
      <c r="CD117" s="75"/>
      <c r="CE117" s="75"/>
      <c r="CF117" s="75"/>
      <c r="CG117" s="75"/>
      <c r="CH117" s="75"/>
      <c r="CI117" s="75"/>
      <c r="CJ117" s="75"/>
      <c r="CK117" s="75"/>
      <c r="CL117" s="75"/>
      <c r="CM117" s="29" t="s">
        <v>945</v>
      </c>
      <c r="CN117" s="29" t="s">
        <v>396</v>
      </c>
      <c r="CQ117" s="29">
        <v>35329010</v>
      </c>
      <c r="CR117" s="29" t="s">
        <v>20</v>
      </c>
      <c r="CS117" s="29" t="s">
        <v>1090</v>
      </c>
      <c r="CT117" s="29" t="s">
        <v>1091</v>
      </c>
      <c r="CU117" s="29" t="s">
        <v>1092</v>
      </c>
      <c r="CV117" s="29" t="s">
        <v>720</v>
      </c>
      <c r="CW117" s="29" t="s">
        <v>187</v>
      </c>
      <c r="CX117" s="29" t="s">
        <v>186</v>
      </c>
      <c r="CY117" s="29" t="s">
        <v>393</v>
      </c>
      <c r="CZ117" s="29" t="s">
        <v>394</v>
      </c>
      <c r="DA117" s="29" t="s">
        <v>393</v>
      </c>
      <c r="DB117" s="29" t="s">
        <v>395</v>
      </c>
      <c r="DC117" s="76"/>
      <c r="DD117" s="76"/>
      <c r="DE117" s="76"/>
      <c r="DF117" s="76"/>
      <c r="DG117" s="76"/>
      <c r="DH117" s="76"/>
      <c r="DI117" s="76"/>
      <c r="DJ117" s="76"/>
      <c r="DK117" s="76"/>
      <c r="DL117" s="76"/>
      <c r="DM117" s="76"/>
      <c r="DN117" s="76"/>
      <c r="DO117" s="76"/>
      <c r="DP117" s="76"/>
      <c r="DQ117" s="76"/>
      <c r="DR117" s="76"/>
      <c r="DS117" s="76"/>
      <c r="DT117" s="76"/>
      <c r="DU117" s="76"/>
      <c r="DV117" s="76"/>
      <c r="DW117" s="76"/>
      <c r="DX117" s="76"/>
      <c r="DY117" s="76"/>
      <c r="DZ117" s="76"/>
      <c r="EA117" s="76"/>
      <c r="EB117" s="76"/>
      <c r="EC117" s="76"/>
      <c r="ED117" s="76"/>
      <c r="EE117" s="76"/>
      <c r="EF117" s="76"/>
      <c r="EG117" s="76"/>
      <c r="EH117" s="76"/>
      <c r="EI117" s="76"/>
      <c r="EJ117" s="76"/>
      <c r="EK117" s="29" t="s">
        <v>1093</v>
      </c>
      <c r="EL117" s="29" t="s">
        <v>1094</v>
      </c>
      <c r="EM117" s="29" t="s">
        <v>392</v>
      </c>
      <c r="EN117" s="29" t="s">
        <v>397</v>
      </c>
      <c r="EO117" s="29" t="s">
        <v>392</v>
      </c>
      <c r="EP117" s="29" t="s">
        <v>397</v>
      </c>
      <c r="EQ117" s="29">
        <v>2023</v>
      </c>
      <c r="ER117" s="29" t="s">
        <v>1095</v>
      </c>
      <c r="ES117" s="29" t="s">
        <v>1245</v>
      </c>
      <c r="ET117" s="29" t="s">
        <v>1095</v>
      </c>
      <c r="EU117" s="29" t="s">
        <v>1208</v>
      </c>
      <c r="EV117" s="29" t="s">
        <v>398</v>
      </c>
    </row>
    <row r="118" spans="4:152" x14ac:dyDescent="0.25">
      <c r="D118" s="29">
        <v>35329010</v>
      </c>
      <c r="E118" s="29" t="s">
        <v>20</v>
      </c>
      <c r="F118" s="29" t="s">
        <v>531</v>
      </c>
      <c r="G118" s="29">
        <v>6603106</v>
      </c>
      <c r="H118" s="29" t="s">
        <v>267</v>
      </c>
      <c r="I118" s="29" t="s">
        <v>616</v>
      </c>
      <c r="J118" s="29" t="s">
        <v>617</v>
      </c>
      <c r="K118" s="29" t="s">
        <v>653</v>
      </c>
      <c r="L118" s="29" t="s">
        <v>654</v>
      </c>
      <c r="M118" s="29" t="s">
        <v>393</v>
      </c>
      <c r="N118" s="29" t="s">
        <v>393</v>
      </c>
      <c r="O118" s="29" t="s">
        <v>414</v>
      </c>
      <c r="P118" s="74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75"/>
      <c r="BO118" s="75"/>
      <c r="BP118" s="75"/>
      <c r="BQ118" s="75"/>
      <c r="BR118" s="75"/>
      <c r="BS118" s="75"/>
      <c r="BT118" s="75"/>
      <c r="BU118" s="75"/>
      <c r="BV118" s="75"/>
      <c r="BW118" s="75"/>
      <c r="BX118" s="75"/>
      <c r="BY118" s="75"/>
      <c r="BZ118" s="75"/>
      <c r="CA118" s="75"/>
      <c r="CB118" s="75"/>
      <c r="CC118" s="75"/>
      <c r="CD118" s="75"/>
      <c r="CE118" s="75"/>
      <c r="CF118" s="75"/>
      <c r="CG118" s="75"/>
      <c r="CH118" s="75"/>
      <c r="CI118" s="75"/>
      <c r="CJ118" s="75"/>
      <c r="CK118" s="75"/>
      <c r="CL118" s="75"/>
      <c r="CM118" s="29" t="s">
        <v>799</v>
      </c>
      <c r="CN118" s="29" t="s">
        <v>542</v>
      </c>
      <c r="CQ118" s="29">
        <v>35329010</v>
      </c>
      <c r="CR118" s="29" t="s">
        <v>20</v>
      </c>
      <c r="CS118" s="29" t="s">
        <v>1090</v>
      </c>
      <c r="CT118" s="29" t="s">
        <v>1091</v>
      </c>
      <c r="CU118" s="29" t="s">
        <v>1092</v>
      </c>
      <c r="CV118" s="29" t="s">
        <v>720</v>
      </c>
      <c r="CW118" s="29" t="s">
        <v>204</v>
      </c>
      <c r="CX118" s="29" t="s">
        <v>203</v>
      </c>
      <c r="CY118" s="29" t="s">
        <v>393</v>
      </c>
      <c r="CZ118" s="29" t="s">
        <v>394</v>
      </c>
      <c r="DA118" s="29" t="s">
        <v>393</v>
      </c>
      <c r="DB118" s="29" t="s">
        <v>395</v>
      </c>
      <c r="DC118" s="76"/>
      <c r="DD118" s="76"/>
      <c r="DE118" s="76"/>
      <c r="DF118" s="76"/>
      <c r="DG118" s="76"/>
      <c r="DH118" s="76"/>
      <c r="DI118" s="76"/>
      <c r="DJ118" s="76"/>
      <c r="DK118" s="76"/>
      <c r="DL118" s="76"/>
      <c r="DM118" s="76"/>
      <c r="DN118" s="76"/>
      <c r="DO118" s="76"/>
      <c r="DP118" s="76"/>
      <c r="DQ118" s="76"/>
      <c r="DR118" s="76"/>
      <c r="DS118" s="76"/>
      <c r="DT118" s="76"/>
      <c r="DU118" s="76"/>
      <c r="DV118" s="76"/>
      <c r="DW118" s="76"/>
      <c r="DX118" s="76"/>
      <c r="DY118" s="76"/>
      <c r="DZ118" s="76"/>
      <c r="EA118" s="76"/>
      <c r="EB118" s="76"/>
      <c r="EC118" s="76"/>
      <c r="ED118" s="76"/>
      <c r="EE118" s="76"/>
      <c r="EF118" s="76"/>
      <c r="EG118" s="76"/>
      <c r="EH118" s="76"/>
      <c r="EI118" s="76"/>
      <c r="EJ118" s="76"/>
      <c r="EK118" s="29" t="s">
        <v>1093</v>
      </c>
      <c r="EL118" s="29" t="s">
        <v>1094</v>
      </c>
      <c r="EM118" s="29" t="s">
        <v>392</v>
      </c>
      <c r="EN118" s="29" t="s">
        <v>397</v>
      </c>
      <c r="EO118" s="29" t="s">
        <v>392</v>
      </c>
      <c r="EP118" s="29" t="s">
        <v>397</v>
      </c>
      <c r="EQ118" s="29">
        <v>2023</v>
      </c>
      <c r="ER118" s="29" t="s">
        <v>1095</v>
      </c>
      <c r="ES118" s="29" t="s">
        <v>1245</v>
      </c>
      <c r="ET118" s="29" t="s">
        <v>1095</v>
      </c>
      <c r="EU118" s="29" t="s">
        <v>1209</v>
      </c>
      <c r="EV118" s="29" t="s">
        <v>478</v>
      </c>
    </row>
    <row r="119" spans="4:152" x14ac:dyDescent="0.25">
      <c r="D119" s="29">
        <v>35329010</v>
      </c>
      <c r="E119" s="29" t="s">
        <v>20</v>
      </c>
      <c r="F119" s="29" t="s">
        <v>531</v>
      </c>
      <c r="G119" s="29">
        <v>6603106</v>
      </c>
      <c r="H119" s="29" t="s">
        <v>267</v>
      </c>
      <c r="I119" s="29" t="s">
        <v>621</v>
      </c>
      <c r="J119" s="29" t="s">
        <v>622</v>
      </c>
      <c r="K119" s="29" t="s">
        <v>653</v>
      </c>
      <c r="L119" s="29" t="s">
        <v>654</v>
      </c>
      <c r="M119" s="29" t="s">
        <v>393</v>
      </c>
      <c r="N119" s="29" t="s">
        <v>393</v>
      </c>
      <c r="O119" s="29" t="s">
        <v>414</v>
      </c>
      <c r="P119" s="74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  <c r="AI119" s="75"/>
      <c r="AJ119" s="75"/>
      <c r="AK119" s="75"/>
      <c r="AL119" s="75"/>
      <c r="AM119" s="75"/>
      <c r="AN119" s="75"/>
      <c r="AO119" s="75"/>
      <c r="AP119" s="75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75"/>
      <c r="BM119" s="75"/>
      <c r="BN119" s="75"/>
      <c r="BO119" s="75"/>
      <c r="BP119" s="75"/>
      <c r="BQ119" s="75"/>
      <c r="BR119" s="75"/>
      <c r="BS119" s="75"/>
      <c r="BT119" s="75"/>
      <c r="BU119" s="75"/>
      <c r="BV119" s="75"/>
      <c r="BW119" s="75"/>
      <c r="BX119" s="75"/>
      <c r="BY119" s="75"/>
      <c r="BZ119" s="75"/>
      <c r="CA119" s="75"/>
      <c r="CB119" s="75"/>
      <c r="CC119" s="75"/>
      <c r="CD119" s="75"/>
      <c r="CE119" s="75"/>
      <c r="CF119" s="75"/>
      <c r="CG119" s="75"/>
      <c r="CH119" s="75"/>
      <c r="CI119" s="75"/>
      <c r="CJ119" s="75"/>
      <c r="CK119" s="75"/>
      <c r="CL119" s="75"/>
      <c r="CM119" s="29" t="s">
        <v>655</v>
      </c>
      <c r="CN119" s="29" t="s">
        <v>460</v>
      </c>
      <c r="CQ119" s="29">
        <v>35329010</v>
      </c>
      <c r="CR119" s="29" t="s">
        <v>20</v>
      </c>
      <c r="CS119" s="29" t="s">
        <v>1090</v>
      </c>
      <c r="CT119" s="29" t="s">
        <v>1091</v>
      </c>
      <c r="CU119" s="29" t="s">
        <v>1092</v>
      </c>
      <c r="CV119" s="29" t="s">
        <v>720</v>
      </c>
      <c r="CW119" s="29" t="s">
        <v>206</v>
      </c>
      <c r="CX119" s="29" t="s">
        <v>205</v>
      </c>
      <c r="CY119" s="29" t="s">
        <v>393</v>
      </c>
      <c r="CZ119" s="29" t="s">
        <v>394</v>
      </c>
      <c r="DA119" s="29" t="s">
        <v>393</v>
      </c>
      <c r="DB119" s="29" t="s">
        <v>395</v>
      </c>
      <c r="DC119" s="76"/>
      <c r="DD119" s="76"/>
      <c r="DE119" s="76"/>
      <c r="DF119" s="76"/>
      <c r="DG119" s="76"/>
      <c r="DH119" s="76"/>
      <c r="DI119" s="76"/>
      <c r="DJ119" s="76"/>
      <c r="DK119" s="76"/>
      <c r="DL119" s="76"/>
      <c r="DM119" s="76"/>
      <c r="DN119" s="76"/>
      <c r="DO119" s="76"/>
      <c r="DP119" s="76"/>
      <c r="DQ119" s="76"/>
      <c r="DR119" s="76"/>
      <c r="DS119" s="76"/>
      <c r="DT119" s="76"/>
      <c r="DU119" s="76"/>
      <c r="DV119" s="76"/>
      <c r="DW119" s="76"/>
      <c r="DX119" s="76"/>
      <c r="DY119" s="76"/>
      <c r="DZ119" s="76"/>
      <c r="EA119" s="76"/>
      <c r="EB119" s="76"/>
      <c r="EC119" s="76"/>
      <c r="ED119" s="76"/>
      <c r="EE119" s="76"/>
      <c r="EF119" s="76"/>
      <c r="EG119" s="76"/>
      <c r="EH119" s="76"/>
      <c r="EI119" s="76"/>
      <c r="EJ119" s="76"/>
      <c r="EK119" s="29" t="s">
        <v>1093</v>
      </c>
      <c r="EL119" s="29" t="s">
        <v>1094</v>
      </c>
      <c r="EM119" s="29" t="s">
        <v>392</v>
      </c>
      <c r="EN119" s="29" t="s">
        <v>397</v>
      </c>
      <c r="EO119" s="29" t="s">
        <v>392</v>
      </c>
      <c r="EP119" s="29" t="s">
        <v>397</v>
      </c>
      <c r="EQ119" s="29">
        <v>2023</v>
      </c>
      <c r="ER119" s="29" t="s">
        <v>1095</v>
      </c>
      <c r="ES119" s="29" t="s">
        <v>1245</v>
      </c>
      <c r="ET119" s="29" t="s">
        <v>1095</v>
      </c>
      <c r="EU119" s="29" t="s">
        <v>1210</v>
      </c>
      <c r="EV119" s="29" t="s">
        <v>478</v>
      </c>
    </row>
    <row r="120" spans="4:152" x14ac:dyDescent="0.25">
      <c r="D120" s="29">
        <v>35329010</v>
      </c>
      <c r="E120" s="29" t="s">
        <v>20</v>
      </c>
      <c r="F120" s="29" t="s">
        <v>531</v>
      </c>
      <c r="G120" s="29">
        <v>6603150</v>
      </c>
      <c r="H120" s="29" t="s">
        <v>271</v>
      </c>
      <c r="I120" s="29" t="s">
        <v>591</v>
      </c>
      <c r="J120" s="29" t="s">
        <v>592</v>
      </c>
      <c r="K120" s="29" t="s">
        <v>661</v>
      </c>
      <c r="L120" s="29" t="s">
        <v>271</v>
      </c>
      <c r="M120" s="29" t="s">
        <v>393</v>
      </c>
      <c r="N120" s="29" t="s">
        <v>393</v>
      </c>
      <c r="O120" s="29" t="s">
        <v>414</v>
      </c>
      <c r="P120" s="74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5"/>
      <c r="BJ120" s="75"/>
      <c r="BK120" s="75"/>
      <c r="BL120" s="75"/>
      <c r="BM120" s="75"/>
      <c r="BN120" s="75"/>
      <c r="BO120" s="75"/>
      <c r="BP120" s="75"/>
      <c r="BQ120" s="75"/>
      <c r="BR120" s="75"/>
      <c r="BS120" s="75"/>
      <c r="BT120" s="75"/>
      <c r="BU120" s="75"/>
      <c r="BV120" s="75"/>
      <c r="BW120" s="75"/>
      <c r="BX120" s="75"/>
      <c r="BY120" s="75"/>
      <c r="BZ120" s="75"/>
      <c r="CA120" s="75"/>
      <c r="CB120" s="75"/>
      <c r="CC120" s="75"/>
      <c r="CD120" s="75"/>
      <c r="CE120" s="75"/>
      <c r="CF120" s="75"/>
      <c r="CG120" s="75"/>
      <c r="CH120" s="75"/>
      <c r="CI120" s="75"/>
      <c r="CJ120" s="75"/>
      <c r="CK120" s="75"/>
      <c r="CL120" s="75"/>
      <c r="CM120" s="29" t="s">
        <v>662</v>
      </c>
      <c r="CN120" s="29" t="s">
        <v>413</v>
      </c>
      <c r="CQ120" s="29">
        <v>35329010</v>
      </c>
      <c r="CR120" s="29" t="s">
        <v>20</v>
      </c>
      <c r="CS120" s="29" t="s">
        <v>1090</v>
      </c>
      <c r="CT120" s="29" t="s">
        <v>1091</v>
      </c>
      <c r="CU120" s="29" t="s">
        <v>1092</v>
      </c>
      <c r="CV120" s="29" t="s">
        <v>720</v>
      </c>
      <c r="CW120" s="29" t="s">
        <v>189</v>
      </c>
      <c r="CX120" s="29" t="s">
        <v>188</v>
      </c>
      <c r="CY120" s="29" t="s">
        <v>393</v>
      </c>
      <c r="CZ120" s="29" t="s">
        <v>394</v>
      </c>
      <c r="DA120" s="29" t="s">
        <v>393</v>
      </c>
      <c r="DB120" s="29" t="s">
        <v>395</v>
      </c>
      <c r="DC120" s="76"/>
      <c r="DD120" s="76"/>
      <c r="DE120" s="76"/>
      <c r="DF120" s="76"/>
      <c r="DG120" s="76"/>
      <c r="DH120" s="76"/>
      <c r="DI120" s="76"/>
      <c r="DJ120" s="76"/>
      <c r="DK120" s="76"/>
      <c r="DL120" s="76"/>
      <c r="DM120" s="76"/>
      <c r="DN120" s="76"/>
      <c r="DO120" s="76"/>
      <c r="DP120" s="76"/>
      <c r="DQ120" s="76"/>
      <c r="DR120" s="76"/>
      <c r="DS120" s="76"/>
      <c r="DT120" s="76"/>
      <c r="DU120" s="76"/>
      <c r="DV120" s="76"/>
      <c r="DW120" s="76"/>
      <c r="DX120" s="76"/>
      <c r="DY120" s="76"/>
      <c r="DZ120" s="76"/>
      <c r="EA120" s="76"/>
      <c r="EB120" s="76"/>
      <c r="EC120" s="76"/>
      <c r="ED120" s="76"/>
      <c r="EE120" s="76"/>
      <c r="EF120" s="76"/>
      <c r="EG120" s="76"/>
      <c r="EH120" s="76"/>
      <c r="EI120" s="76"/>
      <c r="EJ120" s="76"/>
      <c r="EK120" s="29" t="s">
        <v>1093</v>
      </c>
      <c r="EL120" s="29" t="s">
        <v>1094</v>
      </c>
      <c r="EM120" s="29" t="s">
        <v>392</v>
      </c>
      <c r="EN120" s="29" t="s">
        <v>397</v>
      </c>
      <c r="EO120" s="29" t="s">
        <v>392</v>
      </c>
      <c r="EP120" s="29" t="s">
        <v>397</v>
      </c>
      <c r="EQ120" s="29">
        <v>2023</v>
      </c>
      <c r="ER120" s="29" t="s">
        <v>1095</v>
      </c>
      <c r="ES120" s="29" t="s">
        <v>1245</v>
      </c>
      <c r="ET120" s="29" t="s">
        <v>1095</v>
      </c>
      <c r="EU120" s="29" t="s">
        <v>1211</v>
      </c>
      <c r="EV120" s="29" t="s">
        <v>478</v>
      </c>
    </row>
    <row r="121" spans="4:152" x14ac:dyDescent="0.25">
      <c r="D121" s="29">
        <v>35329010</v>
      </c>
      <c r="E121" s="29" t="s">
        <v>20</v>
      </c>
      <c r="F121" s="29" t="s">
        <v>531</v>
      </c>
      <c r="G121" s="29">
        <v>6603150</v>
      </c>
      <c r="H121" s="29" t="s">
        <v>271</v>
      </c>
      <c r="I121" s="29" t="s">
        <v>595</v>
      </c>
      <c r="J121" s="29" t="s">
        <v>596</v>
      </c>
      <c r="K121" s="29" t="s">
        <v>661</v>
      </c>
      <c r="L121" s="29" t="s">
        <v>271</v>
      </c>
      <c r="M121" s="29" t="s">
        <v>393</v>
      </c>
      <c r="N121" s="29" t="s">
        <v>393</v>
      </c>
      <c r="O121" s="29" t="s">
        <v>414</v>
      </c>
      <c r="P121" s="74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75"/>
      <c r="BM121" s="75"/>
      <c r="BN121" s="75"/>
      <c r="BO121" s="75"/>
      <c r="BP121" s="75"/>
      <c r="BQ121" s="75"/>
      <c r="BR121" s="75"/>
      <c r="BS121" s="75"/>
      <c r="BT121" s="75"/>
      <c r="BU121" s="75"/>
      <c r="BV121" s="75"/>
      <c r="BW121" s="75"/>
      <c r="BX121" s="75"/>
      <c r="BY121" s="75"/>
      <c r="BZ121" s="75"/>
      <c r="CA121" s="75"/>
      <c r="CB121" s="75"/>
      <c r="CC121" s="75"/>
      <c r="CD121" s="75"/>
      <c r="CE121" s="75"/>
      <c r="CF121" s="75"/>
      <c r="CG121" s="75"/>
      <c r="CH121" s="75"/>
      <c r="CI121" s="75"/>
      <c r="CJ121" s="75"/>
      <c r="CK121" s="75"/>
      <c r="CL121" s="75"/>
      <c r="CM121" s="29" t="s">
        <v>663</v>
      </c>
      <c r="CN121" s="29" t="s">
        <v>542</v>
      </c>
      <c r="CQ121" s="29">
        <v>35329010</v>
      </c>
      <c r="CR121" s="29" t="s">
        <v>20</v>
      </c>
      <c r="CS121" s="29" t="s">
        <v>1090</v>
      </c>
      <c r="CT121" s="29" t="s">
        <v>1091</v>
      </c>
      <c r="CU121" s="29" t="s">
        <v>1092</v>
      </c>
      <c r="CV121" s="29" t="s">
        <v>720</v>
      </c>
      <c r="CW121" s="29" t="s">
        <v>91</v>
      </c>
      <c r="CX121" s="29" t="s">
        <v>71</v>
      </c>
      <c r="CY121" s="29" t="s">
        <v>393</v>
      </c>
      <c r="CZ121" s="29" t="s">
        <v>394</v>
      </c>
      <c r="DA121" s="29" t="s">
        <v>393</v>
      </c>
      <c r="DB121" s="29" t="s">
        <v>395</v>
      </c>
      <c r="DC121" s="76"/>
      <c r="DD121" s="76"/>
      <c r="DE121" s="76"/>
      <c r="DF121" s="76"/>
      <c r="DG121" s="76"/>
      <c r="DH121" s="76"/>
      <c r="DI121" s="76"/>
      <c r="DJ121" s="76"/>
      <c r="DK121" s="76"/>
      <c r="DL121" s="76"/>
      <c r="DM121" s="76"/>
      <c r="DN121" s="76"/>
      <c r="DO121" s="76"/>
      <c r="DP121" s="76"/>
      <c r="DQ121" s="76"/>
      <c r="DR121" s="76"/>
      <c r="DS121" s="76"/>
      <c r="DT121" s="76"/>
      <c r="DU121" s="76"/>
      <c r="DV121" s="76"/>
      <c r="DW121" s="76"/>
      <c r="DX121" s="76"/>
      <c r="DY121" s="76"/>
      <c r="DZ121" s="76"/>
      <c r="EA121" s="76"/>
      <c r="EB121" s="76"/>
      <c r="EC121" s="76"/>
      <c r="ED121" s="76"/>
      <c r="EE121" s="76"/>
      <c r="EF121" s="76"/>
      <c r="EG121" s="76"/>
      <c r="EH121" s="76"/>
      <c r="EI121" s="76"/>
      <c r="EJ121" s="76"/>
      <c r="EK121" s="29" t="s">
        <v>1093</v>
      </c>
      <c r="EL121" s="29" t="s">
        <v>1094</v>
      </c>
      <c r="EM121" s="29" t="s">
        <v>392</v>
      </c>
      <c r="EN121" s="29" t="s">
        <v>397</v>
      </c>
      <c r="EO121" s="29" t="s">
        <v>392</v>
      </c>
      <c r="EP121" s="29" t="s">
        <v>397</v>
      </c>
      <c r="EQ121" s="29">
        <v>2023</v>
      </c>
      <c r="ER121" s="29" t="s">
        <v>1095</v>
      </c>
      <c r="ES121" s="29" t="s">
        <v>1245</v>
      </c>
      <c r="ET121" s="29" t="s">
        <v>1095</v>
      </c>
      <c r="EU121" s="29" t="s">
        <v>1212</v>
      </c>
      <c r="EV121" s="29" t="s">
        <v>478</v>
      </c>
    </row>
    <row r="122" spans="4:152" x14ac:dyDescent="0.25">
      <c r="D122" s="29">
        <v>35329010</v>
      </c>
      <c r="E122" s="29" t="s">
        <v>20</v>
      </c>
      <c r="F122" s="29" t="s">
        <v>531</v>
      </c>
      <c r="G122" s="29">
        <v>6603150</v>
      </c>
      <c r="H122" s="29" t="s">
        <v>271</v>
      </c>
      <c r="I122" s="29" t="s">
        <v>598</v>
      </c>
      <c r="J122" s="29" t="s">
        <v>599</v>
      </c>
      <c r="K122" s="29" t="s">
        <v>661</v>
      </c>
      <c r="L122" s="29" t="s">
        <v>271</v>
      </c>
      <c r="M122" s="29" t="s">
        <v>393</v>
      </c>
      <c r="N122" s="29" t="s">
        <v>393</v>
      </c>
      <c r="O122" s="29" t="s">
        <v>414</v>
      </c>
      <c r="P122" s="74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N122" s="75"/>
      <c r="AO122" s="75"/>
      <c r="AP122" s="75"/>
      <c r="AQ122" s="75"/>
      <c r="AR122" s="75"/>
      <c r="AS122" s="75"/>
      <c r="AT122" s="75"/>
      <c r="AU122" s="75"/>
      <c r="AV122" s="75"/>
      <c r="AW122" s="75"/>
      <c r="AX122" s="75"/>
      <c r="AY122" s="75"/>
      <c r="AZ122" s="75"/>
      <c r="BA122" s="75"/>
      <c r="BB122" s="75"/>
      <c r="BC122" s="75"/>
      <c r="BD122" s="75"/>
      <c r="BE122" s="75"/>
      <c r="BF122" s="75"/>
      <c r="BG122" s="75"/>
      <c r="BH122" s="75"/>
      <c r="BI122" s="75"/>
      <c r="BJ122" s="75"/>
      <c r="BK122" s="75"/>
      <c r="BL122" s="75"/>
      <c r="BM122" s="75"/>
      <c r="BN122" s="75"/>
      <c r="BO122" s="75"/>
      <c r="BP122" s="75"/>
      <c r="BQ122" s="75"/>
      <c r="BR122" s="75"/>
      <c r="BS122" s="75"/>
      <c r="BT122" s="75"/>
      <c r="BU122" s="75"/>
      <c r="BV122" s="75"/>
      <c r="BW122" s="75"/>
      <c r="BX122" s="75"/>
      <c r="BY122" s="75"/>
      <c r="BZ122" s="75"/>
      <c r="CA122" s="75"/>
      <c r="CB122" s="75"/>
      <c r="CC122" s="75"/>
      <c r="CD122" s="75"/>
      <c r="CE122" s="75"/>
      <c r="CF122" s="75"/>
      <c r="CG122" s="75"/>
      <c r="CH122" s="75"/>
      <c r="CI122" s="75"/>
      <c r="CJ122" s="75"/>
      <c r="CK122" s="75"/>
      <c r="CL122" s="75"/>
      <c r="CM122" s="29" t="s">
        <v>889</v>
      </c>
      <c r="CN122" s="29" t="s">
        <v>413</v>
      </c>
      <c r="CQ122" s="29">
        <v>35329010</v>
      </c>
      <c r="CR122" s="29" t="s">
        <v>20</v>
      </c>
      <c r="CS122" s="29" t="s">
        <v>1090</v>
      </c>
      <c r="CT122" s="29" t="s">
        <v>1091</v>
      </c>
      <c r="CU122" s="29" t="s">
        <v>1092</v>
      </c>
      <c r="CV122" s="29" t="s">
        <v>720</v>
      </c>
      <c r="CW122" s="29" t="s">
        <v>177</v>
      </c>
      <c r="CX122" s="29" t="s">
        <v>176</v>
      </c>
      <c r="CY122" s="29" t="s">
        <v>393</v>
      </c>
      <c r="CZ122" s="29" t="s">
        <v>394</v>
      </c>
      <c r="DA122" s="29" t="s">
        <v>393</v>
      </c>
      <c r="DB122" s="29" t="s">
        <v>395</v>
      </c>
      <c r="DC122" s="76"/>
      <c r="DD122" s="76"/>
      <c r="DE122" s="76"/>
      <c r="DF122" s="76"/>
      <c r="DG122" s="76"/>
      <c r="DH122" s="76"/>
      <c r="DI122" s="76"/>
      <c r="DJ122" s="76"/>
      <c r="DK122" s="76"/>
      <c r="DL122" s="76"/>
      <c r="DM122" s="76"/>
      <c r="DN122" s="76"/>
      <c r="DO122" s="76"/>
      <c r="DP122" s="76"/>
      <c r="DQ122" s="76"/>
      <c r="DR122" s="76"/>
      <c r="DS122" s="76"/>
      <c r="DT122" s="76"/>
      <c r="DU122" s="76"/>
      <c r="DV122" s="76"/>
      <c r="DW122" s="76"/>
      <c r="DX122" s="76"/>
      <c r="DY122" s="76"/>
      <c r="DZ122" s="76"/>
      <c r="EA122" s="76"/>
      <c r="EB122" s="76"/>
      <c r="EC122" s="76"/>
      <c r="ED122" s="76"/>
      <c r="EE122" s="76"/>
      <c r="EF122" s="76"/>
      <c r="EG122" s="76"/>
      <c r="EH122" s="76"/>
      <c r="EI122" s="76"/>
      <c r="EJ122" s="76"/>
      <c r="EK122" s="29" t="s">
        <v>1093</v>
      </c>
      <c r="EL122" s="29" t="s">
        <v>1094</v>
      </c>
      <c r="EM122" s="29" t="s">
        <v>392</v>
      </c>
      <c r="EN122" s="29" t="s">
        <v>397</v>
      </c>
      <c r="EO122" s="29" t="s">
        <v>392</v>
      </c>
      <c r="EP122" s="29" t="s">
        <v>397</v>
      </c>
      <c r="EQ122" s="29">
        <v>2023</v>
      </c>
      <c r="ER122" s="29" t="s">
        <v>1095</v>
      </c>
      <c r="ES122" s="29" t="s">
        <v>1245</v>
      </c>
      <c r="ET122" s="29" t="s">
        <v>1095</v>
      </c>
      <c r="EU122" s="29" t="s">
        <v>1213</v>
      </c>
      <c r="EV122" s="29" t="s">
        <v>399</v>
      </c>
    </row>
    <row r="123" spans="4:152" x14ac:dyDescent="0.25">
      <c r="D123" s="29">
        <v>35329010</v>
      </c>
      <c r="E123" s="29" t="s">
        <v>20</v>
      </c>
      <c r="F123" s="29" t="s">
        <v>531</v>
      </c>
      <c r="G123" s="29">
        <v>6603150</v>
      </c>
      <c r="H123" s="29" t="s">
        <v>271</v>
      </c>
      <c r="I123" s="29" t="s">
        <v>601</v>
      </c>
      <c r="J123" s="29" t="s">
        <v>602</v>
      </c>
      <c r="K123" s="29" t="s">
        <v>661</v>
      </c>
      <c r="L123" s="29" t="s">
        <v>271</v>
      </c>
      <c r="M123" s="29" t="s">
        <v>393</v>
      </c>
      <c r="N123" s="29" t="s">
        <v>393</v>
      </c>
      <c r="O123" s="29" t="s">
        <v>414</v>
      </c>
      <c r="P123" s="74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  <c r="BB123" s="75"/>
      <c r="BC123" s="75"/>
      <c r="BD123" s="75"/>
      <c r="BE123" s="75"/>
      <c r="BF123" s="75"/>
      <c r="BG123" s="75"/>
      <c r="BH123" s="75"/>
      <c r="BI123" s="75"/>
      <c r="BJ123" s="75"/>
      <c r="BK123" s="75"/>
      <c r="BL123" s="75"/>
      <c r="BM123" s="75"/>
      <c r="BN123" s="75"/>
      <c r="BO123" s="75"/>
      <c r="BP123" s="75"/>
      <c r="BQ123" s="75"/>
      <c r="BR123" s="75"/>
      <c r="BS123" s="75"/>
      <c r="BT123" s="75"/>
      <c r="BU123" s="75"/>
      <c r="BV123" s="75"/>
      <c r="BW123" s="75"/>
      <c r="BX123" s="75"/>
      <c r="BY123" s="75"/>
      <c r="BZ123" s="75"/>
      <c r="CA123" s="75"/>
      <c r="CB123" s="75"/>
      <c r="CC123" s="75"/>
      <c r="CD123" s="75"/>
      <c r="CE123" s="75"/>
      <c r="CF123" s="75"/>
      <c r="CG123" s="75"/>
      <c r="CH123" s="75"/>
      <c r="CI123" s="75"/>
      <c r="CJ123" s="75"/>
      <c r="CK123" s="75"/>
      <c r="CL123" s="75"/>
      <c r="CM123" s="29" t="s">
        <v>800</v>
      </c>
      <c r="CN123" s="29" t="s">
        <v>413</v>
      </c>
      <c r="CQ123" s="29">
        <v>35329010</v>
      </c>
      <c r="CR123" s="29" t="s">
        <v>20</v>
      </c>
      <c r="CS123" s="29" t="s">
        <v>1090</v>
      </c>
      <c r="CT123" s="29" t="s">
        <v>1091</v>
      </c>
      <c r="CU123" s="29" t="s">
        <v>1092</v>
      </c>
      <c r="CV123" s="29" t="s">
        <v>720</v>
      </c>
      <c r="CW123" s="29" t="s">
        <v>191</v>
      </c>
      <c r="CX123" s="29" t="s">
        <v>190</v>
      </c>
      <c r="CY123" s="29" t="s">
        <v>393</v>
      </c>
      <c r="CZ123" s="29" t="s">
        <v>394</v>
      </c>
      <c r="DA123" s="29" t="s">
        <v>393</v>
      </c>
      <c r="DB123" s="29" t="s">
        <v>395</v>
      </c>
      <c r="DC123" s="76"/>
      <c r="DD123" s="76"/>
      <c r="DE123" s="76"/>
      <c r="DF123" s="76"/>
      <c r="DG123" s="76"/>
      <c r="DH123" s="76"/>
      <c r="DI123" s="76"/>
      <c r="DJ123" s="76"/>
      <c r="DK123" s="76"/>
      <c r="DL123" s="76"/>
      <c r="DM123" s="76"/>
      <c r="DN123" s="76"/>
      <c r="DO123" s="76"/>
      <c r="DP123" s="76"/>
      <c r="DQ123" s="76"/>
      <c r="DR123" s="76"/>
      <c r="DS123" s="76"/>
      <c r="DT123" s="76"/>
      <c r="DU123" s="76"/>
      <c r="DV123" s="76"/>
      <c r="DW123" s="76"/>
      <c r="DX123" s="76"/>
      <c r="DY123" s="76"/>
      <c r="DZ123" s="76"/>
      <c r="EA123" s="76"/>
      <c r="EB123" s="76"/>
      <c r="EC123" s="76"/>
      <c r="ED123" s="76"/>
      <c r="EE123" s="76"/>
      <c r="EF123" s="76"/>
      <c r="EG123" s="76"/>
      <c r="EH123" s="76"/>
      <c r="EI123" s="76"/>
      <c r="EJ123" s="76"/>
      <c r="EK123" s="29" t="s">
        <v>1093</v>
      </c>
      <c r="EL123" s="29" t="s">
        <v>1094</v>
      </c>
      <c r="EM123" s="29" t="s">
        <v>392</v>
      </c>
      <c r="EN123" s="29" t="s">
        <v>397</v>
      </c>
      <c r="EO123" s="29" t="s">
        <v>392</v>
      </c>
      <c r="EP123" s="29" t="s">
        <v>397</v>
      </c>
      <c r="EQ123" s="29">
        <v>2023</v>
      </c>
      <c r="ER123" s="29" t="s">
        <v>1095</v>
      </c>
      <c r="ES123" s="29" t="s">
        <v>1245</v>
      </c>
      <c r="ET123" s="29" t="s">
        <v>1095</v>
      </c>
      <c r="EU123" s="29" t="s">
        <v>1214</v>
      </c>
      <c r="EV123" s="29" t="s">
        <v>478</v>
      </c>
    </row>
    <row r="124" spans="4:152" x14ac:dyDescent="0.25">
      <c r="D124" s="29">
        <v>35329010</v>
      </c>
      <c r="E124" s="29" t="s">
        <v>20</v>
      </c>
      <c r="F124" s="29" t="s">
        <v>531</v>
      </c>
      <c r="G124" s="29">
        <v>6603150</v>
      </c>
      <c r="H124" s="29" t="s">
        <v>271</v>
      </c>
      <c r="I124" s="29" t="s">
        <v>581</v>
      </c>
      <c r="J124" s="29" t="s">
        <v>582</v>
      </c>
      <c r="K124" s="29" t="s">
        <v>661</v>
      </c>
      <c r="L124" s="29" t="s">
        <v>271</v>
      </c>
      <c r="M124" s="29" t="s">
        <v>393</v>
      </c>
      <c r="N124" s="29" t="s">
        <v>393</v>
      </c>
      <c r="O124" s="29" t="s">
        <v>414</v>
      </c>
      <c r="P124" s="74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  <c r="AW124" s="75"/>
      <c r="AX124" s="75"/>
      <c r="AY124" s="75"/>
      <c r="AZ124" s="75"/>
      <c r="BA124" s="75"/>
      <c r="BB124" s="75"/>
      <c r="BC124" s="75"/>
      <c r="BD124" s="75"/>
      <c r="BE124" s="75"/>
      <c r="BF124" s="75"/>
      <c r="BG124" s="75"/>
      <c r="BH124" s="75"/>
      <c r="BI124" s="75"/>
      <c r="BJ124" s="75"/>
      <c r="BK124" s="75"/>
      <c r="BL124" s="75"/>
      <c r="BM124" s="75"/>
      <c r="BN124" s="75"/>
      <c r="BO124" s="75"/>
      <c r="BP124" s="75"/>
      <c r="BQ124" s="75"/>
      <c r="BR124" s="75"/>
      <c r="BS124" s="75"/>
      <c r="BT124" s="75"/>
      <c r="BU124" s="75"/>
      <c r="BV124" s="75"/>
      <c r="BW124" s="75"/>
      <c r="BX124" s="75"/>
      <c r="BY124" s="75"/>
      <c r="BZ124" s="75"/>
      <c r="CA124" s="75"/>
      <c r="CB124" s="75"/>
      <c r="CC124" s="75"/>
      <c r="CD124" s="75"/>
      <c r="CE124" s="75"/>
      <c r="CF124" s="75"/>
      <c r="CG124" s="75"/>
      <c r="CH124" s="75"/>
      <c r="CI124" s="75"/>
      <c r="CJ124" s="75"/>
      <c r="CK124" s="75"/>
      <c r="CL124" s="75"/>
      <c r="CM124" s="29" t="s">
        <v>664</v>
      </c>
      <c r="CN124" s="29" t="s">
        <v>413</v>
      </c>
      <c r="CQ124" s="29">
        <v>35329010</v>
      </c>
      <c r="CR124" s="29" t="s">
        <v>20</v>
      </c>
      <c r="CS124" s="29" t="s">
        <v>1090</v>
      </c>
      <c r="CT124" s="29" t="s">
        <v>1091</v>
      </c>
      <c r="CU124" s="29" t="s">
        <v>1092</v>
      </c>
      <c r="CV124" s="29" t="s">
        <v>720</v>
      </c>
      <c r="CW124" s="29" t="s">
        <v>196</v>
      </c>
      <c r="CX124" s="29" t="s">
        <v>167</v>
      </c>
      <c r="CY124" s="29" t="s">
        <v>732</v>
      </c>
      <c r="CZ124" s="29" t="s">
        <v>733</v>
      </c>
      <c r="DA124" s="29" t="s">
        <v>393</v>
      </c>
      <c r="DB124" s="29" t="s">
        <v>395</v>
      </c>
      <c r="DC124" s="76"/>
      <c r="DD124" s="76"/>
      <c r="DE124" s="76"/>
      <c r="DF124" s="76"/>
      <c r="DG124" s="76"/>
      <c r="DH124" s="76"/>
      <c r="DI124" s="76"/>
      <c r="DJ124" s="76"/>
      <c r="DK124" s="76"/>
      <c r="DL124" s="76"/>
      <c r="DM124" s="76"/>
      <c r="DN124" s="76"/>
      <c r="DO124" s="76"/>
      <c r="DP124" s="76"/>
      <c r="DQ124" s="76"/>
      <c r="DR124" s="76"/>
      <c r="DS124" s="76"/>
      <c r="DT124" s="76"/>
      <c r="DU124" s="76"/>
      <c r="DV124" s="76"/>
      <c r="DW124" s="76"/>
      <c r="DX124" s="76"/>
      <c r="DY124" s="76"/>
      <c r="DZ124" s="76"/>
      <c r="EA124" s="76"/>
      <c r="EB124" s="76"/>
      <c r="EC124" s="76"/>
      <c r="ED124" s="76"/>
      <c r="EE124" s="76"/>
      <c r="EF124" s="76"/>
      <c r="EG124" s="76"/>
      <c r="EH124" s="76"/>
      <c r="EI124" s="76"/>
      <c r="EJ124" s="76"/>
      <c r="EK124" s="29" t="s">
        <v>1093</v>
      </c>
      <c r="EL124" s="29" t="s">
        <v>1094</v>
      </c>
      <c r="EM124" s="29" t="s">
        <v>392</v>
      </c>
      <c r="EN124" s="29" t="s">
        <v>397</v>
      </c>
      <c r="EO124" s="29" t="s">
        <v>392</v>
      </c>
      <c r="EP124" s="29" t="s">
        <v>397</v>
      </c>
      <c r="EQ124" s="29">
        <v>2023</v>
      </c>
      <c r="ER124" s="29" t="s">
        <v>1095</v>
      </c>
      <c r="ES124" s="29" t="s">
        <v>1245</v>
      </c>
      <c r="ET124" s="29" t="s">
        <v>1095</v>
      </c>
      <c r="EU124" s="29" t="s">
        <v>1215</v>
      </c>
      <c r="EV124" s="29" t="s">
        <v>478</v>
      </c>
    </row>
    <row r="125" spans="4:152" x14ac:dyDescent="0.25">
      <c r="D125" s="29">
        <v>35329010</v>
      </c>
      <c r="E125" s="29" t="s">
        <v>20</v>
      </c>
      <c r="F125" s="29" t="s">
        <v>531</v>
      </c>
      <c r="G125" s="29">
        <v>6603150</v>
      </c>
      <c r="H125" s="29" t="s">
        <v>271</v>
      </c>
      <c r="I125" s="29" t="s">
        <v>584</v>
      </c>
      <c r="J125" s="29" t="s">
        <v>585</v>
      </c>
      <c r="K125" s="29" t="s">
        <v>661</v>
      </c>
      <c r="L125" s="29" t="s">
        <v>271</v>
      </c>
      <c r="M125" s="29" t="s">
        <v>393</v>
      </c>
      <c r="N125" s="29" t="s">
        <v>393</v>
      </c>
      <c r="O125" s="29" t="s">
        <v>414</v>
      </c>
      <c r="P125" s="74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  <c r="AW125" s="75"/>
      <c r="AX125" s="75"/>
      <c r="AY125" s="75"/>
      <c r="AZ125" s="75"/>
      <c r="BA125" s="75"/>
      <c r="BB125" s="75"/>
      <c r="BC125" s="75"/>
      <c r="BD125" s="75"/>
      <c r="BE125" s="75"/>
      <c r="BF125" s="75"/>
      <c r="BG125" s="75"/>
      <c r="BH125" s="75"/>
      <c r="BI125" s="75"/>
      <c r="BJ125" s="75"/>
      <c r="BK125" s="75"/>
      <c r="BL125" s="75"/>
      <c r="BM125" s="75"/>
      <c r="BN125" s="75"/>
      <c r="BO125" s="75"/>
      <c r="BP125" s="75"/>
      <c r="BQ125" s="75"/>
      <c r="BR125" s="75"/>
      <c r="BS125" s="75"/>
      <c r="BT125" s="75"/>
      <c r="BU125" s="75"/>
      <c r="BV125" s="75"/>
      <c r="BW125" s="75"/>
      <c r="BX125" s="75"/>
      <c r="BY125" s="75"/>
      <c r="BZ125" s="75"/>
      <c r="CA125" s="75"/>
      <c r="CB125" s="75"/>
      <c r="CC125" s="75"/>
      <c r="CD125" s="75"/>
      <c r="CE125" s="75"/>
      <c r="CF125" s="75"/>
      <c r="CG125" s="75"/>
      <c r="CH125" s="75"/>
      <c r="CI125" s="75"/>
      <c r="CJ125" s="75"/>
      <c r="CK125" s="75"/>
      <c r="CL125" s="75"/>
      <c r="CM125" s="29" t="s">
        <v>665</v>
      </c>
      <c r="CN125" s="29" t="s">
        <v>413</v>
      </c>
      <c r="CQ125" s="29">
        <v>35329010</v>
      </c>
      <c r="CR125" s="29" t="s">
        <v>20</v>
      </c>
      <c r="CS125" s="29" t="s">
        <v>1090</v>
      </c>
      <c r="CT125" s="29" t="s">
        <v>1091</v>
      </c>
      <c r="CU125" s="29" t="s">
        <v>1092</v>
      </c>
      <c r="CV125" s="29" t="s">
        <v>720</v>
      </c>
      <c r="CW125" s="29" t="s">
        <v>320</v>
      </c>
      <c r="CX125" s="29" t="s">
        <v>319</v>
      </c>
      <c r="CY125" s="29" t="s">
        <v>735</v>
      </c>
      <c r="CZ125" s="29" t="s">
        <v>736</v>
      </c>
      <c r="DA125" s="29" t="s">
        <v>393</v>
      </c>
      <c r="DB125" s="29" t="s">
        <v>395</v>
      </c>
      <c r="DC125" s="76"/>
      <c r="DD125" s="76"/>
      <c r="DE125" s="76"/>
      <c r="DF125" s="76"/>
      <c r="DG125" s="76"/>
      <c r="DH125" s="76"/>
      <c r="DI125" s="76"/>
      <c r="DJ125" s="76"/>
      <c r="DK125" s="76"/>
      <c r="DL125" s="76"/>
      <c r="DM125" s="76"/>
      <c r="DN125" s="76"/>
      <c r="DO125" s="76"/>
      <c r="DP125" s="76"/>
      <c r="DQ125" s="76"/>
      <c r="DR125" s="76"/>
      <c r="DS125" s="76"/>
      <c r="DT125" s="76"/>
      <c r="DU125" s="76"/>
      <c r="DV125" s="76"/>
      <c r="DW125" s="76"/>
      <c r="DX125" s="76"/>
      <c r="DY125" s="76"/>
      <c r="DZ125" s="76"/>
      <c r="EA125" s="76"/>
      <c r="EB125" s="76"/>
      <c r="EC125" s="76"/>
      <c r="ED125" s="76"/>
      <c r="EE125" s="76"/>
      <c r="EF125" s="76"/>
      <c r="EG125" s="76"/>
      <c r="EH125" s="76"/>
      <c r="EI125" s="76"/>
      <c r="EJ125" s="76"/>
      <c r="EK125" s="29" t="s">
        <v>1093</v>
      </c>
      <c r="EL125" s="29" t="s">
        <v>1094</v>
      </c>
      <c r="EM125" s="29" t="s">
        <v>392</v>
      </c>
      <c r="EN125" s="29" t="s">
        <v>397</v>
      </c>
      <c r="EO125" s="29" t="s">
        <v>392</v>
      </c>
      <c r="EP125" s="29" t="s">
        <v>397</v>
      </c>
      <c r="EQ125" s="29">
        <v>2023</v>
      </c>
      <c r="ER125" s="29" t="s">
        <v>1095</v>
      </c>
      <c r="ES125" s="29" t="s">
        <v>1245</v>
      </c>
      <c r="ET125" s="29" t="s">
        <v>1095</v>
      </c>
      <c r="EU125" s="29" t="s">
        <v>1216</v>
      </c>
      <c r="EV125" s="29" t="s">
        <v>478</v>
      </c>
    </row>
    <row r="126" spans="4:152" x14ac:dyDescent="0.25">
      <c r="D126" s="29">
        <v>35329010</v>
      </c>
      <c r="E126" s="29" t="s">
        <v>20</v>
      </c>
      <c r="F126" s="29" t="s">
        <v>531</v>
      </c>
      <c r="G126" s="29">
        <v>6603181</v>
      </c>
      <c r="H126" s="29" t="s">
        <v>273</v>
      </c>
      <c r="I126" s="29" t="s">
        <v>796</v>
      </c>
      <c r="J126" s="29" t="s">
        <v>797</v>
      </c>
      <c r="K126" s="29" t="s">
        <v>667</v>
      </c>
      <c r="L126" s="29" t="s">
        <v>668</v>
      </c>
      <c r="M126" s="29" t="s">
        <v>393</v>
      </c>
      <c r="N126" s="29" t="s">
        <v>393</v>
      </c>
      <c r="O126" s="29" t="s">
        <v>414</v>
      </c>
      <c r="P126" s="74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  <c r="AL126" s="75"/>
      <c r="AM126" s="75"/>
      <c r="AN126" s="75"/>
      <c r="AO126" s="75"/>
      <c r="AP126" s="75"/>
      <c r="AQ126" s="75"/>
      <c r="AR126" s="75"/>
      <c r="AS126" s="75"/>
      <c r="AT126" s="75"/>
      <c r="AU126" s="75"/>
      <c r="AV126" s="75"/>
      <c r="AW126" s="75"/>
      <c r="AX126" s="75"/>
      <c r="AY126" s="75"/>
      <c r="AZ126" s="75"/>
      <c r="BA126" s="75"/>
      <c r="BB126" s="75"/>
      <c r="BC126" s="75"/>
      <c r="BD126" s="75"/>
      <c r="BE126" s="75"/>
      <c r="BF126" s="75"/>
      <c r="BG126" s="75"/>
      <c r="BH126" s="75"/>
      <c r="BI126" s="75"/>
      <c r="BJ126" s="75"/>
      <c r="BK126" s="75"/>
      <c r="BL126" s="75"/>
      <c r="BM126" s="75"/>
      <c r="BN126" s="75"/>
      <c r="BO126" s="75"/>
      <c r="BP126" s="75"/>
      <c r="BQ126" s="75"/>
      <c r="BR126" s="75"/>
      <c r="BS126" s="75"/>
      <c r="BT126" s="75"/>
      <c r="BU126" s="75"/>
      <c r="BV126" s="75"/>
      <c r="BW126" s="75"/>
      <c r="BX126" s="75"/>
      <c r="BY126" s="75"/>
      <c r="BZ126" s="75"/>
      <c r="CA126" s="75"/>
      <c r="CB126" s="75"/>
      <c r="CC126" s="75"/>
      <c r="CD126" s="75"/>
      <c r="CE126" s="75"/>
      <c r="CF126" s="75"/>
      <c r="CG126" s="75"/>
      <c r="CH126" s="75"/>
      <c r="CI126" s="75"/>
      <c r="CJ126" s="75"/>
      <c r="CK126" s="75"/>
      <c r="CL126" s="75"/>
      <c r="CM126" s="29" t="s">
        <v>801</v>
      </c>
      <c r="CN126" s="29" t="s">
        <v>418</v>
      </c>
      <c r="CQ126" s="29">
        <v>35329010</v>
      </c>
      <c r="CR126" s="29" t="s">
        <v>20</v>
      </c>
      <c r="CS126" s="29" t="s">
        <v>1090</v>
      </c>
      <c r="CT126" s="29" t="s">
        <v>1091</v>
      </c>
      <c r="CU126" s="29" t="s">
        <v>1092</v>
      </c>
      <c r="CV126" s="29" t="s">
        <v>720</v>
      </c>
      <c r="CW126" s="29" t="s">
        <v>322</v>
      </c>
      <c r="CX126" s="29" t="s">
        <v>321</v>
      </c>
      <c r="CY126" s="29" t="s">
        <v>738</v>
      </c>
      <c r="CZ126" s="29" t="s">
        <v>739</v>
      </c>
      <c r="DA126" s="29" t="s">
        <v>393</v>
      </c>
      <c r="DB126" s="29" t="s">
        <v>395</v>
      </c>
      <c r="DC126" s="76"/>
      <c r="DD126" s="76"/>
      <c r="DE126" s="76"/>
      <c r="DF126" s="76"/>
      <c r="DG126" s="76"/>
      <c r="DH126" s="76"/>
      <c r="DI126" s="76"/>
      <c r="DJ126" s="76"/>
      <c r="DK126" s="76"/>
      <c r="DL126" s="76"/>
      <c r="DM126" s="76"/>
      <c r="DN126" s="76"/>
      <c r="DO126" s="76"/>
      <c r="DP126" s="76"/>
      <c r="DQ126" s="76"/>
      <c r="DR126" s="76"/>
      <c r="DS126" s="76"/>
      <c r="DT126" s="76"/>
      <c r="DU126" s="76"/>
      <c r="DV126" s="76"/>
      <c r="DW126" s="76"/>
      <c r="DX126" s="76"/>
      <c r="DY126" s="76"/>
      <c r="DZ126" s="76"/>
      <c r="EA126" s="76"/>
      <c r="EB126" s="76"/>
      <c r="EC126" s="76"/>
      <c r="ED126" s="76"/>
      <c r="EE126" s="76"/>
      <c r="EF126" s="76"/>
      <c r="EG126" s="76"/>
      <c r="EH126" s="76"/>
      <c r="EI126" s="76"/>
      <c r="EJ126" s="76"/>
      <c r="EK126" s="29" t="s">
        <v>1093</v>
      </c>
      <c r="EL126" s="29" t="s">
        <v>1094</v>
      </c>
      <c r="EM126" s="29" t="s">
        <v>392</v>
      </c>
      <c r="EN126" s="29" t="s">
        <v>397</v>
      </c>
      <c r="EO126" s="29" t="s">
        <v>392</v>
      </c>
      <c r="EP126" s="29" t="s">
        <v>397</v>
      </c>
      <c r="EQ126" s="29">
        <v>2023</v>
      </c>
      <c r="ER126" s="29" t="s">
        <v>1095</v>
      </c>
      <c r="ES126" s="29" t="s">
        <v>1245</v>
      </c>
      <c r="ET126" s="29" t="s">
        <v>1095</v>
      </c>
      <c r="EU126" s="29" t="s">
        <v>1217</v>
      </c>
      <c r="EV126" s="29" t="s">
        <v>478</v>
      </c>
    </row>
    <row r="127" spans="4:152" x14ac:dyDescent="0.25">
      <c r="D127" s="29">
        <v>35329010</v>
      </c>
      <c r="E127" s="29" t="s">
        <v>20</v>
      </c>
      <c r="F127" s="29" t="s">
        <v>531</v>
      </c>
      <c r="G127" s="29">
        <v>6603227</v>
      </c>
      <c r="H127" s="29" t="s">
        <v>275</v>
      </c>
      <c r="I127" s="29" t="s">
        <v>591</v>
      </c>
      <c r="J127" s="29" t="s">
        <v>592</v>
      </c>
      <c r="K127" s="29" t="s">
        <v>671</v>
      </c>
      <c r="L127" s="29" t="s">
        <v>275</v>
      </c>
      <c r="M127" s="29" t="s">
        <v>393</v>
      </c>
      <c r="N127" s="29" t="s">
        <v>393</v>
      </c>
      <c r="O127" s="29" t="s">
        <v>414</v>
      </c>
      <c r="P127" s="74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75"/>
      <c r="BM127" s="75"/>
      <c r="BN127" s="75"/>
      <c r="BO127" s="75"/>
      <c r="BP127" s="75"/>
      <c r="BQ127" s="75"/>
      <c r="BR127" s="75"/>
      <c r="BS127" s="75"/>
      <c r="BT127" s="75"/>
      <c r="BU127" s="75"/>
      <c r="BV127" s="75"/>
      <c r="BW127" s="75"/>
      <c r="BX127" s="75"/>
      <c r="BY127" s="75"/>
      <c r="BZ127" s="75"/>
      <c r="CA127" s="75"/>
      <c r="CB127" s="75"/>
      <c r="CC127" s="75"/>
      <c r="CD127" s="75"/>
      <c r="CE127" s="75"/>
      <c r="CF127" s="75"/>
      <c r="CG127" s="75"/>
      <c r="CH127" s="75"/>
      <c r="CI127" s="75"/>
      <c r="CJ127" s="75"/>
      <c r="CK127" s="75"/>
      <c r="CL127" s="75"/>
      <c r="CM127" s="29" t="s">
        <v>672</v>
      </c>
      <c r="CN127" s="29" t="s">
        <v>413</v>
      </c>
      <c r="CQ127" s="29">
        <v>35329010</v>
      </c>
      <c r="CR127" s="29" t="s">
        <v>20</v>
      </c>
      <c r="CS127" s="29" t="s">
        <v>1090</v>
      </c>
      <c r="CT127" s="29" t="s">
        <v>1091</v>
      </c>
      <c r="CU127" s="29" t="s">
        <v>1092</v>
      </c>
      <c r="CV127" s="29" t="s">
        <v>720</v>
      </c>
      <c r="CW127" s="29" t="s">
        <v>198</v>
      </c>
      <c r="CX127" s="29" t="s">
        <v>197</v>
      </c>
      <c r="CY127" s="29" t="s">
        <v>741</v>
      </c>
      <c r="CZ127" s="29" t="s">
        <v>742</v>
      </c>
      <c r="DA127" s="29" t="s">
        <v>393</v>
      </c>
      <c r="DB127" s="29" t="s">
        <v>395</v>
      </c>
      <c r="DC127" s="76"/>
      <c r="DD127" s="76"/>
      <c r="DE127" s="76"/>
      <c r="DF127" s="76"/>
      <c r="DG127" s="76"/>
      <c r="DH127" s="76"/>
      <c r="DI127" s="76"/>
      <c r="DJ127" s="76"/>
      <c r="DK127" s="76"/>
      <c r="DL127" s="76"/>
      <c r="DM127" s="76"/>
      <c r="DN127" s="76"/>
      <c r="DO127" s="76"/>
      <c r="DP127" s="76"/>
      <c r="DQ127" s="76"/>
      <c r="DR127" s="76"/>
      <c r="DS127" s="76"/>
      <c r="DT127" s="76"/>
      <c r="DU127" s="76"/>
      <c r="DV127" s="76"/>
      <c r="DW127" s="76"/>
      <c r="DX127" s="76"/>
      <c r="DY127" s="76"/>
      <c r="DZ127" s="76"/>
      <c r="EA127" s="76"/>
      <c r="EB127" s="76"/>
      <c r="EC127" s="76"/>
      <c r="ED127" s="76"/>
      <c r="EE127" s="76"/>
      <c r="EF127" s="76"/>
      <c r="EG127" s="76"/>
      <c r="EH127" s="76"/>
      <c r="EI127" s="76"/>
      <c r="EJ127" s="76"/>
      <c r="EK127" s="29" t="s">
        <v>1093</v>
      </c>
      <c r="EL127" s="29" t="s">
        <v>1094</v>
      </c>
      <c r="EM127" s="29" t="s">
        <v>392</v>
      </c>
      <c r="EN127" s="29" t="s">
        <v>397</v>
      </c>
      <c r="EO127" s="29" t="s">
        <v>392</v>
      </c>
      <c r="EP127" s="29" t="s">
        <v>397</v>
      </c>
      <c r="EQ127" s="29">
        <v>2023</v>
      </c>
      <c r="ER127" s="29" t="s">
        <v>1095</v>
      </c>
      <c r="ES127" s="29" t="s">
        <v>1245</v>
      </c>
      <c r="ET127" s="29" t="s">
        <v>1095</v>
      </c>
      <c r="EU127" s="29" t="s">
        <v>1218</v>
      </c>
      <c r="EV127" s="29" t="s">
        <v>478</v>
      </c>
    </row>
    <row r="128" spans="4:152" x14ac:dyDescent="0.25">
      <c r="D128" s="29">
        <v>35329010</v>
      </c>
      <c r="E128" s="29" t="s">
        <v>20</v>
      </c>
      <c r="F128" s="29" t="s">
        <v>531</v>
      </c>
      <c r="G128" s="29">
        <v>6603377</v>
      </c>
      <c r="H128" s="29" t="s">
        <v>277</v>
      </c>
      <c r="I128" s="29" t="s">
        <v>520</v>
      </c>
      <c r="J128" s="29" t="s">
        <v>521</v>
      </c>
      <c r="K128" s="29" t="s">
        <v>857</v>
      </c>
      <c r="L128" s="29" t="s">
        <v>277</v>
      </c>
      <c r="M128" s="29" t="s">
        <v>393</v>
      </c>
      <c r="N128" s="29" t="s">
        <v>393</v>
      </c>
      <c r="O128" s="29" t="s">
        <v>414</v>
      </c>
      <c r="P128" s="74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  <c r="AH128" s="75"/>
      <c r="AI128" s="75"/>
      <c r="AJ128" s="75"/>
      <c r="AK128" s="75"/>
      <c r="AL128" s="75"/>
      <c r="AM128" s="75"/>
      <c r="AN128" s="75"/>
      <c r="AO128" s="75"/>
      <c r="AP128" s="75"/>
      <c r="AQ128" s="75"/>
      <c r="AR128" s="75"/>
      <c r="AS128" s="75"/>
      <c r="AT128" s="75"/>
      <c r="AU128" s="75"/>
      <c r="AV128" s="75"/>
      <c r="AW128" s="75"/>
      <c r="AX128" s="75"/>
      <c r="AY128" s="75"/>
      <c r="AZ128" s="75"/>
      <c r="BA128" s="75"/>
      <c r="BB128" s="75"/>
      <c r="BC128" s="75"/>
      <c r="BD128" s="75"/>
      <c r="BE128" s="75"/>
      <c r="BF128" s="75"/>
      <c r="BG128" s="75"/>
      <c r="BH128" s="75"/>
      <c r="BI128" s="75"/>
      <c r="BJ128" s="75"/>
      <c r="BK128" s="75"/>
      <c r="BL128" s="75"/>
      <c r="BM128" s="75"/>
      <c r="BN128" s="75"/>
      <c r="BO128" s="75"/>
      <c r="BP128" s="75"/>
      <c r="BQ128" s="75"/>
      <c r="BR128" s="75"/>
      <c r="BS128" s="75"/>
      <c r="BT128" s="75"/>
      <c r="BU128" s="75"/>
      <c r="BV128" s="75"/>
      <c r="BW128" s="75"/>
      <c r="BX128" s="75"/>
      <c r="BY128" s="75"/>
      <c r="BZ128" s="75"/>
      <c r="CA128" s="75"/>
      <c r="CB128" s="75"/>
      <c r="CC128" s="75"/>
      <c r="CD128" s="75"/>
      <c r="CE128" s="75"/>
      <c r="CF128" s="75"/>
      <c r="CG128" s="75"/>
      <c r="CH128" s="75"/>
      <c r="CI128" s="75"/>
      <c r="CJ128" s="75"/>
      <c r="CK128" s="75"/>
      <c r="CL128" s="75"/>
      <c r="CM128" s="29" t="s">
        <v>858</v>
      </c>
      <c r="CN128" s="29" t="s">
        <v>399</v>
      </c>
      <c r="CQ128" s="29">
        <v>35329010</v>
      </c>
      <c r="CR128" s="29" t="s">
        <v>20</v>
      </c>
      <c r="CS128" s="29" t="s">
        <v>1090</v>
      </c>
      <c r="CT128" s="29" t="s">
        <v>1091</v>
      </c>
      <c r="CU128" s="29" t="s">
        <v>1092</v>
      </c>
      <c r="CV128" s="29" t="s">
        <v>720</v>
      </c>
      <c r="CW128" s="29" t="s">
        <v>200</v>
      </c>
      <c r="CX128" s="29" t="s">
        <v>199</v>
      </c>
      <c r="CY128" s="29" t="s">
        <v>744</v>
      </c>
      <c r="CZ128" s="29" t="s">
        <v>745</v>
      </c>
      <c r="DA128" s="29" t="s">
        <v>393</v>
      </c>
      <c r="DB128" s="29" t="s">
        <v>395</v>
      </c>
      <c r="DC128" s="76"/>
      <c r="DD128" s="76"/>
      <c r="DE128" s="76"/>
      <c r="DF128" s="76"/>
      <c r="DG128" s="76"/>
      <c r="DH128" s="76"/>
      <c r="DI128" s="76"/>
      <c r="DJ128" s="76"/>
      <c r="DK128" s="76"/>
      <c r="DL128" s="76"/>
      <c r="DM128" s="76"/>
      <c r="DN128" s="76"/>
      <c r="DO128" s="76"/>
      <c r="DP128" s="76"/>
      <c r="DQ128" s="76"/>
      <c r="DR128" s="76"/>
      <c r="DS128" s="76"/>
      <c r="DT128" s="76"/>
      <c r="DU128" s="76"/>
      <c r="DV128" s="76"/>
      <c r="DW128" s="76"/>
      <c r="DX128" s="76"/>
      <c r="DY128" s="76"/>
      <c r="DZ128" s="76"/>
      <c r="EA128" s="76"/>
      <c r="EB128" s="76"/>
      <c r="EC128" s="76"/>
      <c r="ED128" s="76"/>
      <c r="EE128" s="76"/>
      <c r="EF128" s="76"/>
      <c r="EG128" s="76"/>
      <c r="EH128" s="76"/>
      <c r="EI128" s="76"/>
      <c r="EJ128" s="76"/>
      <c r="EK128" s="29" t="s">
        <v>1093</v>
      </c>
      <c r="EL128" s="29" t="s">
        <v>1094</v>
      </c>
      <c r="EM128" s="29" t="s">
        <v>392</v>
      </c>
      <c r="EN128" s="29" t="s">
        <v>397</v>
      </c>
      <c r="EO128" s="29" t="s">
        <v>392</v>
      </c>
      <c r="EP128" s="29" t="s">
        <v>397</v>
      </c>
      <c r="EQ128" s="29">
        <v>2023</v>
      </c>
      <c r="ER128" s="29" t="s">
        <v>1095</v>
      </c>
      <c r="ES128" s="29" t="s">
        <v>1245</v>
      </c>
      <c r="ET128" s="29" t="s">
        <v>1095</v>
      </c>
      <c r="EU128" s="29" t="s">
        <v>1219</v>
      </c>
      <c r="EV128" s="29" t="s">
        <v>478</v>
      </c>
    </row>
    <row r="129" spans="4:152" x14ac:dyDescent="0.25">
      <c r="D129" s="29">
        <v>35329010</v>
      </c>
      <c r="E129" s="29" t="s">
        <v>20</v>
      </c>
      <c r="F129" s="29" t="s">
        <v>531</v>
      </c>
      <c r="G129" s="29">
        <v>6603378</v>
      </c>
      <c r="H129" s="29" t="s">
        <v>279</v>
      </c>
      <c r="I129" s="29" t="s">
        <v>520</v>
      </c>
      <c r="J129" s="29" t="s">
        <v>521</v>
      </c>
      <c r="K129" s="29" t="s">
        <v>859</v>
      </c>
      <c r="L129" s="29" t="s">
        <v>279</v>
      </c>
      <c r="M129" s="29" t="s">
        <v>393</v>
      </c>
      <c r="N129" s="29" t="s">
        <v>393</v>
      </c>
      <c r="O129" s="29" t="s">
        <v>414</v>
      </c>
      <c r="P129" s="74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75"/>
      <c r="AK129" s="75"/>
      <c r="AL129" s="75"/>
      <c r="AM129" s="75"/>
      <c r="AN129" s="75"/>
      <c r="AO129" s="75"/>
      <c r="AP129" s="75"/>
      <c r="AQ129" s="75"/>
      <c r="AR129" s="75"/>
      <c r="AS129" s="75"/>
      <c r="AT129" s="75"/>
      <c r="AU129" s="75"/>
      <c r="AV129" s="75"/>
      <c r="AW129" s="75"/>
      <c r="AX129" s="75"/>
      <c r="AY129" s="75"/>
      <c r="AZ129" s="75"/>
      <c r="BA129" s="75"/>
      <c r="BB129" s="75"/>
      <c r="BC129" s="75"/>
      <c r="BD129" s="75"/>
      <c r="BE129" s="75"/>
      <c r="BF129" s="75"/>
      <c r="BG129" s="75"/>
      <c r="BH129" s="75"/>
      <c r="BI129" s="75"/>
      <c r="BJ129" s="75"/>
      <c r="BK129" s="75"/>
      <c r="BL129" s="75"/>
      <c r="BM129" s="75"/>
      <c r="BN129" s="75"/>
      <c r="BO129" s="75"/>
      <c r="BP129" s="75"/>
      <c r="BQ129" s="75"/>
      <c r="BR129" s="75"/>
      <c r="BS129" s="75"/>
      <c r="BT129" s="75"/>
      <c r="BU129" s="75"/>
      <c r="BV129" s="75"/>
      <c r="BW129" s="75"/>
      <c r="BX129" s="75"/>
      <c r="BY129" s="75"/>
      <c r="BZ129" s="75"/>
      <c r="CA129" s="75"/>
      <c r="CB129" s="75"/>
      <c r="CC129" s="75"/>
      <c r="CD129" s="75"/>
      <c r="CE129" s="75"/>
      <c r="CF129" s="75"/>
      <c r="CG129" s="75"/>
      <c r="CH129" s="75"/>
      <c r="CI129" s="75"/>
      <c r="CJ129" s="75"/>
      <c r="CK129" s="75"/>
      <c r="CL129" s="75"/>
      <c r="CM129" s="29" t="s">
        <v>860</v>
      </c>
      <c r="CN129" s="29" t="s">
        <v>399</v>
      </c>
      <c r="CQ129" s="29">
        <v>35329010</v>
      </c>
      <c r="CR129" s="29" t="s">
        <v>20</v>
      </c>
      <c r="CS129" s="29" t="s">
        <v>1090</v>
      </c>
      <c r="CT129" s="29" t="s">
        <v>1091</v>
      </c>
      <c r="CU129" s="29" t="s">
        <v>1092</v>
      </c>
      <c r="CV129" s="29" t="s">
        <v>720</v>
      </c>
      <c r="CW129" s="29" t="s">
        <v>202</v>
      </c>
      <c r="CX129" s="29" t="s">
        <v>201</v>
      </c>
      <c r="CY129" s="29" t="s">
        <v>747</v>
      </c>
      <c r="CZ129" s="29" t="s">
        <v>748</v>
      </c>
      <c r="DA129" s="29" t="s">
        <v>393</v>
      </c>
      <c r="DB129" s="29" t="s">
        <v>395</v>
      </c>
      <c r="DC129" s="76"/>
      <c r="DD129" s="76"/>
      <c r="DE129" s="76"/>
      <c r="DF129" s="76"/>
      <c r="DG129" s="76"/>
      <c r="DH129" s="76"/>
      <c r="DI129" s="76"/>
      <c r="DJ129" s="76"/>
      <c r="DK129" s="76"/>
      <c r="DL129" s="76"/>
      <c r="DM129" s="76"/>
      <c r="DN129" s="76"/>
      <c r="DO129" s="76"/>
      <c r="DP129" s="76"/>
      <c r="DQ129" s="76"/>
      <c r="DR129" s="76"/>
      <c r="DS129" s="76"/>
      <c r="DT129" s="76"/>
      <c r="DU129" s="76"/>
      <c r="DV129" s="76"/>
      <c r="DW129" s="76"/>
      <c r="DX129" s="76"/>
      <c r="DY129" s="76"/>
      <c r="DZ129" s="76"/>
      <c r="EA129" s="76"/>
      <c r="EB129" s="76"/>
      <c r="EC129" s="76"/>
      <c r="ED129" s="76"/>
      <c r="EE129" s="76"/>
      <c r="EF129" s="76"/>
      <c r="EG129" s="76"/>
      <c r="EH129" s="76"/>
      <c r="EI129" s="76"/>
      <c r="EJ129" s="76"/>
      <c r="EK129" s="29" t="s">
        <v>1093</v>
      </c>
      <c r="EL129" s="29" t="s">
        <v>1094</v>
      </c>
      <c r="EM129" s="29" t="s">
        <v>392</v>
      </c>
      <c r="EN129" s="29" t="s">
        <v>397</v>
      </c>
      <c r="EO129" s="29" t="s">
        <v>392</v>
      </c>
      <c r="EP129" s="29" t="s">
        <v>397</v>
      </c>
      <c r="EQ129" s="29">
        <v>2023</v>
      </c>
      <c r="ER129" s="29" t="s">
        <v>1095</v>
      </c>
      <c r="ES129" s="29" t="s">
        <v>1245</v>
      </c>
      <c r="ET129" s="29" t="s">
        <v>1095</v>
      </c>
      <c r="EU129" s="29" t="s">
        <v>1220</v>
      </c>
      <c r="EV129" s="29" t="s">
        <v>483</v>
      </c>
    </row>
    <row r="130" spans="4:152" x14ac:dyDescent="0.25">
      <c r="D130" s="29">
        <v>35329010</v>
      </c>
      <c r="E130" s="29" t="s">
        <v>20</v>
      </c>
      <c r="F130" s="29" t="s">
        <v>531</v>
      </c>
      <c r="G130" s="29">
        <v>6603466</v>
      </c>
      <c r="H130" s="29" t="s">
        <v>331</v>
      </c>
      <c r="I130" s="29" t="s">
        <v>607</v>
      </c>
      <c r="J130" s="29" t="s">
        <v>608</v>
      </c>
      <c r="K130" s="29" t="s">
        <v>673</v>
      </c>
      <c r="L130" s="29" t="s">
        <v>331</v>
      </c>
      <c r="M130" s="29" t="s">
        <v>393</v>
      </c>
      <c r="N130" s="29" t="s">
        <v>393</v>
      </c>
      <c r="O130" s="29" t="s">
        <v>414</v>
      </c>
      <c r="P130" s="74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  <c r="AI130" s="75"/>
      <c r="AJ130" s="75"/>
      <c r="AK130" s="75"/>
      <c r="AL130" s="75"/>
      <c r="AM130" s="75"/>
      <c r="AN130" s="75"/>
      <c r="AO130" s="75"/>
      <c r="AP130" s="75"/>
      <c r="AQ130" s="75"/>
      <c r="AR130" s="75"/>
      <c r="AS130" s="75"/>
      <c r="AT130" s="75"/>
      <c r="AU130" s="75"/>
      <c r="AV130" s="75"/>
      <c r="AW130" s="75"/>
      <c r="AX130" s="75"/>
      <c r="AY130" s="75"/>
      <c r="AZ130" s="75"/>
      <c r="BA130" s="75"/>
      <c r="BB130" s="75"/>
      <c r="BC130" s="75"/>
      <c r="BD130" s="75"/>
      <c r="BE130" s="75"/>
      <c r="BF130" s="75"/>
      <c r="BG130" s="75"/>
      <c r="BH130" s="75"/>
      <c r="BI130" s="75"/>
      <c r="BJ130" s="75"/>
      <c r="BK130" s="75"/>
      <c r="BL130" s="75"/>
      <c r="BM130" s="75"/>
      <c r="BN130" s="75"/>
      <c r="BO130" s="75"/>
      <c r="BP130" s="75"/>
      <c r="BQ130" s="75"/>
      <c r="BR130" s="75"/>
      <c r="BS130" s="75"/>
      <c r="BT130" s="75"/>
      <c r="BU130" s="75"/>
      <c r="BV130" s="75"/>
      <c r="BW130" s="75"/>
      <c r="BX130" s="75"/>
      <c r="BY130" s="75"/>
      <c r="BZ130" s="75"/>
      <c r="CA130" s="75"/>
      <c r="CB130" s="75"/>
      <c r="CC130" s="75"/>
      <c r="CD130" s="75"/>
      <c r="CE130" s="75"/>
      <c r="CF130" s="75"/>
      <c r="CG130" s="75"/>
      <c r="CH130" s="75"/>
      <c r="CI130" s="75"/>
      <c r="CJ130" s="75"/>
      <c r="CK130" s="75"/>
      <c r="CL130" s="75"/>
      <c r="CM130" s="29" t="s">
        <v>674</v>
      </c>
      <c r="CN130" s="29" t="s">
        <v>396</v>
      </c>
      <c r="CQ130" s="29">
        <v>35329010</v>
      </c>
      <c r="CR130" s="29" t="s">
        <v>20</v>
      </c>
      <c r="CS130" s="29" t="s">
        <v>1090</v>
      </c>
      <c r="CT130" s="29" t="s">
        <v>1091</v>
      </c>
      <c r="CU130" s="29" t="s">
        <v>1092</v>
      </c>
      <c r="CV130" s="29" t="s">
        <v>720</v>
      </c>
      <c r="CW130" s="29" t="s">
        <v>316</v>
      </c>
      <c r="CX130" s="29" t="s">
        <v>315</v>
      </c>
      <c r="CY130" s="29" t="s">
        <v>750</v>
      </c>
      <c r="CZ130" s="29" t="s">
        <v>751</v>
      </c>
      <c r="DA130" s="29" t="s">
        <v>393</v>
      </c>
      <c r="DB130" s="29" t="s">
        <v>395</v>
      </c>
      <c r="DC130" s="76"/>
      <c r="DD130" s="76"/>
      <c r="DE130" s="76"/>
      <c r="DF130" s="76"/>
      <c r="DG130" s="76"/>
      <c r="DH130" s="76"/>
      <c r="DI130" s="76"/>
      <c r="DJ130" s="76"/>
      <c r="DK130" s="76"/>
      <c r="DL130" s="76"/>
      <c r="DM130" s="76"/>
      <c r="DN130" s="76"/>
      <c r="DO130" s="76"/>
      <c r="DP130" s="76"/>
      <c r="DQ130" s="76"/>
      <c r="DR130" s="76"/>
      <c r="DS130" s="76"/>
      <c r="DT130" s="76"/>
      <c r="DU130" s="76"/>
      <c r="DV130" s="76"/>
      <c r="DW130" s="76"/>
      <c r="DX130" s="76"/>
      <c r="DY130" s="76"/>
      <c r="DZ130" s="76"/>
      <c r="EA130" s="76"/>
      <c r="EB130" s="76"/>
      <c r="EC130" s="76"/>
      <c r="ED130" s="76"/>
      <c r="EE130" s="76"/>
      <c r="EF130" s="76"/>
      <c r="EG130" s="76"/>
      <c r="EH130" s="76"/>
      <c r="EI130" s="76"/>
      <c r="EJ130" s="76"/>
      <c r="EK130" s="29" t="s">
        <v>1093</v>
      </c>
      <c r="EL130" s="29" t="s">
        <v>1094</v>
      </c>
      <c r="EM130" s="29" t="s">
        <v>392</v>
      </c>
      <c r="EN130" s="29" t="s">
        <v>397</v>
      </c>
      <c r="EO130" s="29" t="s">
        <v>392</v>
      </c>
      <c r="EP130" s="29" t="s">
        <v>397</v>
      </c>
      <c r="EQ130" s="29">
        <v>2023</v>
      </c>
      <c r="ER130" s="29" t="s">
        <v>1095</v>
      </c>
      <c r="ES130" s="29" t="s">
        <v>1245</v>
      </c>
      <c r="ET130" s="29" t="s">
        <v>1095</v>
      </c>
      <c r="EU130" s="29" t="s">
        <v>1221</v>
      </c>
      <c r="EV130" s="29" t="s">
        <v>478</v>
      </c>
    </row>
    <row r="131" spans="4:152" x14ac:dyDescent="0.25">
      <c r="D131" s="29">
        <v>35329010</v>
      </c>
      <c r="E131" s="29" t="s">
        <v>20</v>
      </c>
      <c r="F131" s="29" t="s">
        <v>531</v>
      </c>
      <c r="G131" s="29">
        <v>6603730</v>
      </c>
      <c r="H131" s="29" t="s">
        <v>283</v>
      </c>
      <c r="I131" s="29" t="s">
        <v>676</v>
      </c>
      <c r="J131" s="29" t="s">
        <v>677</v>
      </c>
      <c r="K131" s="29" t="s">
        <v>678</v>
      </c>
      <c r="L131" s="29" t="s">
        <v>283</v>
      </c>
      <c r="M131" s="29" t="s">
        <v>393</v>
      </c>
      <c r="N131" s="29" t="s">
        <v>393</v>
      </c>
      <c r="O131" s="29" t="s">
        <v>414</v>
      </c>
      <c r="P131" s="74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  <c r="AH131" s="75"/>
      <c r="AI131" s="75"/>
      <c r="AJ131" s="75"/>
      <c r="AK131" s="75"/>
      <c r="AL131" s="75"/>
      <c r="AM131" s="75"/>
      <c r="AN131" s="75"/>
      <c r="AO131" s="75"/>
      <c r="AP131" s="75"/>
      <c r="AQ131" s="75"/>
      <c r="AR131" s="75"/>
      <c r="AS131" s="75"/>
      <c r="AT131" s="75"/>
      <c r="AU131" s="75"/>
      <c r="AV131" s="75"/>
      <c r="AW131" s="75"/>
      <c r="AX131" s="75"/>
      <c r="AY131" s="75"/>
      <c r="AZ131" s="75"/>
      <c r="BA131" s="75"/>
      <c r="BB131" s="75"/>
      <c r="BC131" s="75"/>
      <c r="BD131" s="75"/>
      <c r="BE131" s="75"/>
      <c r="BF131" s="75"/>
      <c r="BG131" s="75"/>
      <c r="BH131" s="75"/>
      <c r="BI131" s="75"/>
      <c r="BJ131" s="75"/>
      <c r="BK131" s="75"/>
      <c r="BL131" s="75"/>
      <c r="BM131" s="75"/>
      <c r="BN131" s="75"/>
      <c r="BO131" s="75"/>
      <c r="BP131" s="75"/>
      <c r="BQ131" s="75"/>
      <c r="BR131" s="75"/>
      <c r="BS131" s="75"/>
      <c r="BT131" s="75"/>
      <c r="BU131" s="75"/>
      <c r="BV131" s="75"/>
      <c r="BW131" s="75"/>
      <c r="BX131" s="75"/>
      <c r="BY131" s="75"/>
      <c r="BZ131" s="75"/>
      <c r="CA131" s="75"/>
      <c r="CB131" s="75"/>
      <c r="CC131" s="75"/>
      <c r="CD131" s="75"/>
      <c r="CE131" s="75"/>
      <c r="CF131" s="75"/>
      <c r="CG131" s="75"/>
      <c r="CH131" s="75"/>
      <c r="CI131" s="75"/>
      <c r="CJ131" s="75"/>
      <c r="CK131" s="75"/>
      <c r="CL131" s="75"/>
      <c r="CM131" s="29" t="s">
        <v>679</v>
      </c>
      <c r="CN131" s="29" t="s">
        <v>398</v>
      </c>
      <c r="CQ131" s="29">
        <v>35329010</v>
      </c>
      <c r="CR131" s="29" t="s">
        <v>20</v>
      </c>
      <c r="CS131" s="29" t="s">
        <v>1090</v>
      </c>
      <c r="CT131" s="29" t="s">
        <v>1091</v>
      </c>
      <c r="CU131" s="29" t="s">
        <v>1092</v>
      </c>
      <c r="CV131" s="29" t="s">
        <v>720</v>
      </c>
      <c r="CW131" s="29" t="s">
        <v>318</v>
      </c>
      <c r="CX131" s="29" t="s">
        <v>317</v>
      </c>
      <c r="CY131" s="29" t="s">
        <v>753</v>
      </c>
      <c r="CZ131" s="29" t="s">
        <v>754</v>
      </c>
      <c r="DA131" s="29" t="s">
        <v>393</v>
      </c>
      <c r="DB131" s="29" t="s">
        <v>395</v>
      </c>
      <c r="DC131" s="76"/>
      <c r="DD131" s="76"/>
      <c r="DE131" s="76"/>
      <c r="DF131" s="76"/>
      <c r="DG131" s="76"/>
      <c r="DH131" s="76"/>
      <c r="DI131" s="76"/>
      <c r="DJ131" s="76"/>
      <c r="DK131" s="76"/>
      <c r="DL131" s="76"/>
      <c r="DM131" s="76"/>
      <c r="DN131" s="76"/>
      <c r="DO131" s="76"/>
      <c r="DP131" s="76"/>
      <c r="DQ131" s="76"/>
      <c r="DR131" s="76"/>
      <c r="DS131" s="76"/>
      <c r="DT131" s="76"/>
      <c r="DU131" s="76"/>
      <c r="DV131" s="76"/>
      <c r="DW131" s="76"/>
      <c r="DX131" s="76"/>
      <c r="DY131" s="76"/>
      <c r="DZ131" s="76"/>
      <c r="EA131" s="76"/>
      <c r="EB131" s="76"/>
      <c r="EC131" s="76"/>
      <c r="ED131" s="76"/>
      <c r="EE131" s="76"/>
      <c r="EF131" s="76"/>
      <c r="EG131" s="76"/>
      <c r="EH131" s="76"/>
      <c r="EI131" s="76"/>
      <c r="EJ131" s="76"/>
      <c r="EK131" s="29" t="s">
        <v>1093</v>
      </c>
      <c r="EL131" s="29" t="s">
        <v>1094</v>
      </c>
      <c r="EM131" s="29" t="s">
        <v>392</v>
      </c>
      <c r="EN131" s="29" t="s">
        <v>397</v>
      </c>
      <c r="EO131" s="29" t="s">
        <v>392</v>
      </c>
      <c r="EP131" s="29" t="s">
        <v>397</v>
      </c>
      <c r="EQ131" s="29">
        <v>2023</v>
      </c>
      <c r="ER131" s="29" t="s">
        <v>1095</v>
      </c>
      <c r="ES131" s="29" t="s">
        <v>1245</v>
      </c>
      <c r="ET131" s="29" t="s">
        <v>1095</v>
      </c>
      <c r="EU131" s="29" t="s">
        <v>1222</v>
      </c>
      <c r="EV131" s="29" t="s">
        <v>478</v>
      </c>
    </row>
    <row r="132" spans="4:152" x14ac:dyDescent="0.25">
      <c r="D132" s="29">
        <v>35329010</v>
      </c>
      <c r="E132" s="29" t="s">
        <v>20</v>
      </c>
      <c r="F132" s="29" t="s">
        <v>531</v>
      </c>
      <c r="G132" s="29">
        <v>6603730</v>
      </c>
      <c r="H132" s="29" t="s">
        <v>283</v>
      </c>
      <c r="I132" s="29" t="s">
        <v>680</v>
      </c>
      <c r="J132" s="29" t="s">
        <v>681</v>
      </c>
      <c r="K132" s="29" t="s">
        <v>678</v>
      </c>
      <c r="L132" s="29" t="s">
        <v>283</v>
      </c>
      <c r="M132" s="29" t="s">
        <v>393</v>
      </c>
      <c r="N132" s="29" t="s">
        <v>393</v>
      </c>
      <c r="O132" s="29" t="s">
        <v>414</v>
      </c>
      <c r="P132" s="74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  <c r="AL132" s="75"/>
      <c r="AM132" s="75"/>
      <c r="AN132" s="75"/>
      <c r="AO132" s="75"/>
      <c r="AP132" s="75"/>
      <c r="AQ132" s="75"/>
      <c r="AR132" s="75"/>
      <c r="AS132" s="75"/>
      <c r="AT132" s="75"/>
      <c r="AU132" s="75"/>
      <c r="AV132" s="75"/>
      <c r="AW132" s="75"/>
      <c r="AX132" s="75"/>
      <c r="AY132" s="75"/>
      <c r="AZ132" s="75"/>
      <c r="BA132" s="75"/>
      <c r="BB132" s="75"/>
      <c r="BC132" s="75"/>
      <c r="BD132" s="75"/>
      <c r="BE132" s="75"/>
      <c r="BF132" s="75"/>
      <c r="BG132" s="75"/>
      <c r="BH132" s="75"/>
      <c r="BI132" s="75"/>
      <c r="BJ132" s="75"/>
      <c r="BK132" s="75"/>
      <c r="BL132" s="75"/>
      <c r="BM132" s="75"/>
      <c r="BN132" s="75"/>
      <c r="BO132" s="75"/>
      <c r="BP132" s="75"/>
      <c r="BQ132" s="75"/>
      <c r="BR132" s="75"/>
      <c r="BS132" s="75"/>
      <c r="BT132" s="75"/>
      <c r="BU132" s="75"/>
      <c r="BV132" s="75"/>
      <c r="BW132" s="75"/>
      <c r="BX132" s="75"/>
      <c r="BY132" s="75"/>
      <c r="BZ132" s="75"/>
      <c r="CA132" s="75"/>
      <c r="CB132" s="75"/>
      <c r="CC132" s="75"/>
      <c r="CD132" s="75"/>
      <c r="CE132" s="75"/>
      <c r="CF132" s="75"/>
      <c r="CG132" s="75"/>
      <c r="CH132" s="75"/>
      <c r="CI132" s="75"/>
      <c r="CJ132" s="75"/>
      <c r="CK132" s="75"/>
      <c r="CL132" s="75"/>
      <c r="CM132" s="29" t="s">
        <v>682</v>
      </c>
      <c r="CN132" s="29" t="s">
        <v>277</v>
      </c>
    </row>
    <row r="133" spans="4:152" x14ac:dyDescent="0.25">
      <c r="D133" s="29">
        <v>35329010</v>
      </c>
      <c r="E133" s="29" t="s">
        <v>20</v>
      </c>
      <c r="F133" s="29" t="s">
        <v>531</v>
      </c>
      <c r="G133" s="29">
        <v>6603823</v>
      </c>
      <c r="H133" s="29" t="s">
        <v>285</v>
      </c>
      <c r="I133" s="29" t="s">
        <v>581</v>
      </c>
      <c r="J133" s="29" t="s">
        <v>582</v>
      </c>
      <c r="K133" s="29" t="s">
        <v>683</v>
      </c>
      <c r="L133" s="29" t="s">
        <v>684</v>
      </c>
      <c r="M133" s="29" t="s">
        <v>393</v>
      </c>
      <c r="N133" s="29" t="s">
        <v>393</v>
      </c>
      <c r="O133" s="29" t="s">
        <v>414</v>
      </c>
      <c r="P133" s="74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5"/>
      <c r="AW133" s="75"/>
      <c r="AX133" s="75"/>
      <c r="AY133" s="75"/>
      <c r="AZ133" s="75"/>
      <c r="BA133" s="75"/>
      <c r="BB133" s="75"/>
      <c r="BC133" s="75"/>
      <c r="BD133" s="75"/>
      <c r="BE133" s="75"/>
      <c r="BF133" s="75"/>
      <c r="BG133" s="75"/>
      <c r="BH133" s="75"/>
      <c r="BI133" s="75"/>
      <c r="BJ133" s="75"/>
      <c r="BK133" s="75"/>
      <c r="BL133" s="75"/>
      <c r="BM133" s="75"/>
      <c r="BN133" s="75"/>
      <c r="BO133" s="75"/>
      <c r="BP133" s="75"/>
      <c r="BQ133" s="75"/>
      <c r="BR133" s="75"/>
      <c r="BS133" s="75"/>
      <c r="BT133" s="75"/>
      <c r="BU133" s="75"/>
      <c r="BV133" s="75"/>
      <c r="BW133" s="75"/>
      <c r="BX133" s="75"/>
      <c r="BY133" s="75"/>
      <c r="BZ133" s="75"/>
      <c r="CA133" s="75"/>
      <c r="CB133" s="75"/>
      <c r="CC133" s="75"/>
      <c r="CD133" s="75"/>
      <c r="CE133" s="75"/>
      <c r="CF133" s="75"/>
      <c r="CG133" s="75"/>
      <c r="CH133" s="75"/>
      <c r="CI133" s="75"/>
      <c r="CJ133" s="75"/>
      <c r="CK133" s="75"/>
      <c r="CL133" s="75"/>
      <c r="CM133" s="29" t="s">
        <v>685</v>
      </c>
      <c r="CN133" s="29" t="s">
        <v>413</v>
      </c>
    </row>
    <row r="134" spans="4:152" x14ac:dyDescent="0.25">
      <c r="D134" s="29">
        <v>35329010</v>
      </c>
      <c r="E134" s="29" t="s">
        <v>20</v>
      </c>
      <c r="F134" s="29" t="s">
        <v>531</v>
      </c>
      <c r="G134" s="29">
        <v>6603823</v>
      </c>
      <c r="H134" s="29" t="s">
        <v>285</v>
      </c>
      <c r="I134" s="29" t="s">
        <v>584</v>
      </c>
      <c r="J134" s="29" t="s">
        <v>585</v>
      </c>
      <c r="K134" s="29" t="s">
        <v>683</v>
      </c>
      <c r="L134" s="29" t="s">
        <v>684</v>
      </c>
      <c r="M134" s="29" t="s">
        <v>393</v>
      </c>
      <c r="N134" s="29" t="s">
        <v>393</v>
      </c>
      <c r="O134" s="29" t="s">
        <v>414</v>
      </c>
      <c r="P134" s="74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  <c r="AL134" s="75"/>
      <c r="AM134" s="75"/>
      <c r="AN134" s="75"/>
      <c r="AO134" s="75"/>
      <c r="AP134" s="75"/>
      <c r="AQ134" s="75"/>
      <c r="AR134" s="75"/>
      <c r="AS134" s="75"/>
      <c r="AT134" s="75"/>
      <c r="AU134" s="75"/>
      <c r="AV134" s="75"/>
      <c r="AW134" s="75"/>
      <c r="AX134" s="75"/>
      <c r="AY134" s="75"/>
      <c r="AZ134" s="75"/>
      <c r="BA134" s="75"/>
      <c r="BB134" s="75"/>
      <c r="BC134" s="75"/>
      <c r="BD134" s="75"/>
      <c r="BE134" s="75"/>
      <c r="BF134" s="75"/>
      <c r="BG134" s="75"/>
      <c r="BH134" s="75"/>
      <c r="BI134" s="75"/>
      <c r="BJ134" s="75"/>
      <c r="BK134" s="75"/>
      <c r="BL134" s="75"/>
      <c r="BM134" s="75"/>
      <c r="BN134" s="75"/>
      <c r="BO134" s="75"/>
      <c r="BP134" s="75"/>
      <c r="BQ134" s="75"/>
      <c r="BR134" s="75"/>
      <c r="BS134" s="75"/>
      <c r="BT134" s="75"/>
      <c r="BU134" s="75"/>
      <c r="BV134" s="75"/>
      <c r="BW134" s="75"/>
      <c r="BX134" s="75"/>
      <c r="BY134" s="75"/>
      <c r="BZ134" s="75"/>
      <c r="CA134" s="75"/>
      <c r="CB134" s="75"/>
      <c r="CC134" s="75"/>
      <c r="CD134" s="75"/>
      <c r="CE134" s="75"/>
      <c r="CF134" s="75"/>
      <c r="CG134" s="75"/>
      <c r="CH134" s="75"/>
      <c r="CI134" s="75"/>
      <c r="CJ134" s="75"/>
      <c r="CK134" s="75"/>
      <c r="CL134" s="75"/>
      <c r="CM134" s="29" t="s">
        <v>934</v>
      </c>
      <c r="CN134" s="29" t="s">
        <v>413</v>
      </c>
    </row>
    <row r="135" spans="4:152" x14ac:dyDescent="0.25">
      <c r="D135" s="29">
        <v>35329010</v>
      </c>
      <c r="E135" s="29" t="s">
        <v>20</v>
      </c>
      <c r="F135" s="29" t="s">
        <v>531</v>
      </c>
      <c r="G135" s="29">
        <v>6603844</v>
      </c>
      <c r="H135" s="29" t="s">
        <v>287</v>
      </c>
      <c r="I135" s="29" t="s">
        <v>520</v>
      </c>
      <c r="J135" s="29" t="s">
        <v>521</v>
      </c>
      <c r="K135" s="29" t="s">
        <v>686</v>
      </c>
      <c r="L135" s="29" t="s">
        <v>287</v>
      </c>
      <c r="M135" s="29" t="s">
        <v>393</v>
      </c>
      <c r="N135" s="29" t="s">
        <v>393</v>
      </c>
      <c r="O135" s="29" t="s">
        <v>414</v>
      </c>
      <c r="P135" s="74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5"/>
      <c r="AU135" s="75"/>
      <c r="AV135" s="75"/>
      <c r="AW135" s="75"/>
      <c r="AX135" s="75"/>
      <c r="AY135" s="75"/>
      <c r="AZ135" s="75"/>
      <c r="BA135" s="75"/>
      <c r="BB135" s="75"/>
      <c r="BC135" s="75"/>
      <c r="BD135" s="75"/>
      <c r="BE135" s="75"/>
      <c r="BF135" s="75"/>
      <c r="BG135" s="75"/>
      <c r="BH135" s="75"/>
      <c r="BI135" s="75"/>
      <c r="BJ135" s="75"/>
      <c r="BK135" s="75"/>
      <c r="BL135" s="75"/>
      <c r="BM135" s="75"/>
      <c r="BN135" s="75"/>
      <c r="BO135" s="75"/>
      <c r="BP135" s="75"/>
      <c r="BQ135" s="75"/>
      <c r="BR135" s="75"/>
      <c r="BS135" s="75"/>
      <c r="BT135" s="75"/>
      <c r="BU135" s="75"/>
      <c r="BV135" s="75"/>
      <c r="BW135" s="75"/>
      <c r="BX135" s="75"/>
      <c r="BY135" s="75"/>
      <c r="BZ135" s="75"/>
      <c r="CA135" s="75"/>
      <c r="CB135" s="75"/>
      <c r="CC135" s="75"/>
      <c r="CD135" s="75"/>
      <c r="CE135" s="75"/>
      <c r="CF135" s="75"/>
      <c r="CG135" s="75"/>
      <c r="CH135" s="75"/>
      <c r="CI135" s="75"/>
      <c r="CJ135" s="75"/>
      <c r="CK135" s="75"/>
      <c r="CL135" s="75"/>
      <c r="CM135" s="29" t="s">
        <v>687</v>
      </c>
      <c r="CN135" s="29" t="s">
        <v>398</v>
      </c>
    </row>
    <row r="136" spans="4:152" x14ac:dyDescent="0.25">
      <c r="D136" s="29">
        <v>35329010</v>
      </c>
      <c r="E136" s="29" t="s">
        <v>20</v>
      </c>
      <c r="F136" s="29" t="s">
        <v>531</v>
      </c>
      <c r="G136" s="29">
        <v>6603855</v>
      </c>
      <c r="H136" s="29" t="s">
        <v>335</v>
      </c>
      <c r="I136" s="29" t="s">
        <v>520</v>
      </c>
      <c r="J136" s="29" t="s">
        <v>521</v>
      </c>
      <c r="K136" s="29" t="s">
        <v>688</v>
      </c>
      <c r="L136" s="29" t="s">
        <v>335</v>
      </c>
      <c r="M136" s="29" t="s">
        <v>393</v>
      </c>
      <c r="N136" s="29" t="s">
        <v>393</v>
      </c>
      <c r="O136" s="29" t="s">
        <v>414</v>
      </c>
      <c r="P136" s="74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  <c r="AK136" s="75"/>
      <c r="AL136" s="75"/>
      <c r="AM136" s="75"/>
      <c r="AN136" s="75"/>
      <c r="AO136" s="75"/>
      <c r="AP136" s="75"/>
      <c r="AQ136" s="75"/>
      <c r="AR136" s="75"/>
      <c r="AS136" s="75"/>
      <c r="AT136" s="75"/>
      <c r="AU136" s="75"/>
      <c r="AV136" s="75"/>
      <c r="AW136" s="75"/>
      <c r="AX136" s="75"/>
      <c r="AY136" s="75"/>
      <c r="AZ136" s="75"/>
      <c r="BA136" s="75"/>
      <c r="BB136" s="75"/>
      <c r="BC136" s="75"/>
      <c r="BD136" s="75"/>
      <c r="BE136" s="75"/>
      <c r="BF136" s="75"/>
      <c r="BG136" s="75"/>
      <c r="BH136" s="75"/>
      <c r="BI136" s="75"/>
      <c r="BJ136" s="75"/>
      <c r="BK136" s="75"/>
      <c r="BL136" s="75"/>
      <c r="BM136" s="75"/>
      <c r="BN136" s="75"/>
      <c r="BO136" s="75"/>
      <c r="BP136" s="75"/>
      <c r="BQ136" s="75"/>
      <c r="BR136" s="75"/>
      <c r="BS136" s="75"/>
      <c r="BT136" s="75"/>
      <c r="BU136" s="75"/>
      <c r="BV136" s="75"/>
      <c r="BW136" s="75"/>
      <c r="BX136" s="75"/>
      <c r="BY136" s="75"/>
      <c r="BZ136" s="75"/>
      <c r="CA136" s="75"/>
      <c r="CB136" s="75"/>
      <c r="CC136" s="75"/>
      <c r="CD136" s="75"/>
      <c r="CE136" s="75"/>
      <c r="CF136" s="75"/>
      <c r="CG136" s="75"/>
      <c r="CH136" s="75"/>
      <c r="CI136" s="75"/>
      <c r="CJ136" s="75"/>
      <c r="CK136" s="75"/>
      <c r="CL136" s="75"/>
      <c r="CM136" s="29" t="s">
        <v>689</v>
      </c>
      <c r="CN136" s="29" t="s">
        <v>398</v>
      </c>
    </row>
    <row r="137" spans="4:152" x14ac:dyDescent="0.25">
      <c r="D137" s="29">
        <v>35329010</v>
      </c>
      <c r="E137" s="29" t="s">
        <v>20</v>
      </c>
      <c r="F137" s="29" t="s">
        <v>531</v>
      </c>
      <c r="G137" s="29">
        <v>6608193</v>
      </c>
      <c r="H137" s="29" t="s">
        <v>333</v>
      </c>
      <c r="I137" s="29" t="s">
        <v>690</v>
      </c>
      <c r="J137" s="29" t="s">
        <v>691</v>
      </c>
      <c r="K137" s="29" t="s">
        <v>692</v>
      </c>
      <c r="L137" s="29" t="s">
        <v>333</v>
      </c>
      <c r="M137" s="29" t="s">
        <v>393</v>
      </c>
      <c r="N137" s="29" t="s">
        <v>393</v>
      </c>
      <c r="O137" s="29" t="s">
        <v>414</v>
      </c>
      <c r="P137" s="74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  <c r="AL137" s="75"/>
      <c r="AM137" s="75"/>
      <c r="AN137" s="75"/>
      <c r="AO137" s="75"/>
      <c r="AP137" s="75"/>
      <c r="AQ137" s="75"/>
      <c r="AR137" s="75"/>
      <c r="AS137" s="75"/>
      <c r="AT137" s="75"/>
      <c r="AU137" s="75"/>
      <c r="AV137" s="75"/>
      <c r="AW137" s="75"/>
      <c r="AX137" s="75"/>
      <c r="AY137" s="75"/>
      <c r="AZ137" s="75"/>
      <c r="BA137" s="75"/>
      <c r="BB137" s="75"/>
      <c r="BC137" s="75"/>
      <c r="BD137" s="75"/>
      <c r="BE137" s="75"/>
      <c r="BF137" s="75"/>
      <c r="BG137" s="75"/>
      <c r="BH137" s="75"/>
      <c r="BI137" s="75"/>
      <c r="BJ137" s="75"/>
      <c r="BK137" s="75"/>
      <c r="BL137" s="75"/>
      <c r="BM137" s="75"/>
      <c r="BN137" s="75"/>
      <c r="BO137" s="75"/>
      <c r="BP137" s="75"/>
      <c r="BQ137" s="75"/>
      <c r="BR137" s="75"/>
      <c r="BS137" s="75"/>
      <c r="BT137" s="75"/>
      <c r="BU137" s="75"/>
      <c r="BV137" s="75"/>
      <c r="BW137" s="75"/>
      <c r="BX137" s="75"/>
      <c r="BY137" s="75"/>
      <c r="BZ137" s="75"/>
      <c r="CA137" s="75"/>
      <c r="CB137" s="75"/>
      <c r="CC137" s="75"/>
      <c r="CD137" s="75"/>
      <c r="CE137" s="75"/>
      <c r="CF137" s="75"/>
      <c r="CG137" s="75"/>
      <c r="CH137" s="75"/>
      <c r="CI137" s="75"/>
      <c r="CJ137" s="75"/>
      <c r="CK137" s="75"/>
      <c r="CL137" s="75"/>
      <c r="CM137" s="29" t="s">
        <v>693</v>
      </c>
      <c r="CN137" s="29" t="s">
        <v>418</v>
      </c>
    </row>
    <row r="138" spans="4:152" x14ac:dyDescent="0.25">
      <c r="D138" s="29">
        <v>35329010</v>
      </c>
      <c r="E138" s="29" t="s">
        <v>20</v>
      </c>
      <c r="F138" s="29" t="s">
        <v>483</v>
      </c>
      <c r="G138" s="29">
        <v>5300000</v>
      </c>
      <c r="H138" s="29" t="s">
        <v>106</v>
      </c>
      <c r="I138" s="29" t="s">
        <v>393</v>
      </c>
      <c r="J138" s="29" t="s">
        <v>394</v>
      </c>
      <c r="K138" s="29" t="s">
        <v>393</v>
      </c>
      <c r="L138" s="29" t="s">
        <v>395</v>
      </c>
      <c r="M138" s="29" t="s">
        <v>393</v>
      </c>
      <c r="N138" s="29" t="s">
        <v>393</v>
      </c>
      <c r="O138" s="29" t="s">
        <v>414</v>
      </c>
      <c r="P138" s="74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  <c r="AK138" s="75"/>
      <c r="AL138" s="75"/>
      <c r="AM138" s="75"/>
      <c r="AN138" s="75"/>
      <c r="AO138" s="75"/>
      <c r="AP138" s="75"/>
      <c r="AQ138" s="75"/>
      <c r="AR138" s="75"/>
      <c r="AS138" s="75"/>
      <c r="AT138" s="75"/>
      <c r="AU138" s="75"/>
      <c r="AV138" s="75"/>
      <c r="AW138" s="75"/>
      <c r="AX138" s="75"/>
      <c r="AY138" s="75"/>
      <c r="AZ138" s="75"/>
      <c r="BA138" s="75"/>
      <c r="BB138" s="75"/>
      <c r="BC138" s="75"/>
      <c r="BD138" s="75"/>
      <c r="BE138" s="75"/>
      <c r="BF138" s="75"/>
      <c r="BG138" s="75"/>
      <c r="BH138" s="75"/>
      <c r="BI138" s="75"/>
      <c r="BJ138" s="75"/>
      <c r="BK138" s="75"/>
      <c r="BL138" s="75"/>
      <c r="BM138" s="75"/>
      <c r="BN138" s="75"/>
      <c r="BO138" s="75"/>
      <c r="BP138" s="75"/>
      <c r="BQ138" s="75"/>
      <c r="BR138" s="75"/>
      <c r="BS138" s="75"/>
      <c r="BT138" s="75"/>
      <c r="BU138" s="75"/>
      <c r="BV138" s="75"/>
      <c r="BW138" s="75"/>
      <c r="BX138" s="75"/>
      <c r="BY138" s="75"/>
      <c r="BZ138" s="75"/>
      <c r="CA138" s="75"/>
      <c r="CB138" s="75"/>
      <c r="CC138" s="75"/>
      <c r="CD138" s="75"/>
      <c r="CE138" s="75"/>
      <c r="CF138" s="75"/>
      <c r="CG138" s="75"/>
      <c r="CH138" s="75"/>
      <c r="CI138" s="75"/>
      <c r="CJ138" s="75"/>
      <c r="CK138" s="75"/>
      <c r="CL138" s="75"/>
      <c r="CM138" s="29" t="s">
        <v>694</v>
      </c>
      <c r="CN138" s="29" t="s">
        <v>483</v>
      </c>
    </row>
    <row r="139" spans="4:152" x14ac:dyDescent="0.25">
      <c r="D139" s="29">
        <v>35329010</v>
      </c>
      <c r="E139" s="29" t="s">
        <v>20</v>
      </c>
      <c r="F139" s="29" t="s">
        <v>483</v>
      </c>
      <c r="G139" s="29">
        <v>5300100</v>
      </c>
      <c r="H139" s="29" t="s">
        <v>108</v>
      </c>
      <c r="I139" s="29" t="s">
        <v>393</v>
      </c>
      <c r="J139" s="29" t="s">
        <v>394</v>
      </c>
      <c r="K139" s="29" t="s">
        <v>393</v>
      </c>
      <c r="L139" s="29" t="s">
        <v>395</v>
      </c>
      <c r="M139" s="29" t="s">
        <v>393</v>
      </c>
      <c r="N139" s="29" t="s">
        <v>393</v>
      </c>
      <c r="O139" s="29" t="s">
        <v>414</v>
      </c>
      <c r="P139" s="74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  <c r="AK139" s="75"/>
      <c r="AL139" s="75"/>
      <c r="AM139" s="75"/>
      <c r="AN139" s="75"/>
      <c r="AO139" s="75"/>
      <c r="AP139" s="75"/>
      <c r="AQ139" s="75"/>
      <c r="AR139" s="75"/>
      <c r="AS139" s="75"/>
      <c r="AT139" s="75"/>
      <c r="AU139" s="75"/>
      <c r="AV139" s="75"/>
      <c r="AW139" s="75"/>
      <c r="AX139" s="75"/>
      <c r="AY139" s="75"/>
      <c r="AZ139" s="75"/>
      <c r="BA139" s="75"/>
      <c r="BB139" s="75"/>
      <c r="BC139" s="75"/>
      <c r="BD139" s="75"/>
      <c r="BE139" s="75"/>
      <c r="BF139" s="75"/>
      <c r="BG139" s="75"/>
      <c r="BH139" s="75"/>
      <c r="BI139" s="75"/>
      <c r="BJ139" s="75"/>
      <c r="BK139" s="75"/>
      <c r="BL139" s="75"/>
      <c r="BM139" s="75"/>
      <c r="BN139" s="75"/>
      <c r="BO139" s="75"/>
      <c r="BP139" s="75"/>
      <c r="BQ139" s="75"/>
      <c r="BR139" s="75"/>
      <c r="BS139" s="75"/>
      <c r="BT139" s="75"/>
      <c r="BU139" s="75"/>
      <c r="BV139" s="75"/>
      <c r="BW139" s="75"/>
      <c r="BX139" s="75"/>
      <c r="BY139" s="75"/>
      <c r="BZ139" s="75"/>
      <c r="CA139" s="75"/>
      <c r="CB139" s="75"/>
      <c r="CC139" s="75"/>
      <c r="CD139" s="75"/>
      <c r="CE139" s="75"/>
      <c r="CF139" s="75"/>
      <c r="CG139" s="75"/>
      <c r="CH139" s="75"/>
      <c r="CI139" s="75"/>
      <c r="CJ139" s="75"/>
      <c r="CK139" s="75"/>
      <c r="CL139" s="75"/>
      <c r="CM139" s="29" t="s">
        <v>802</v>
      </c>
      <c r="CN139" s="29" t="s">
        <v>483</v>
      </c>
    </row>
    <row r="140" spans="4:152" x14ac:dyDescent="0.25">
      <c r="D140" s="29">
        <v>35329010</v>
      </c>
      <c r="E140" s="29" t="s">
        <v>20</v>
      </c>
      <c r="F140" s="29" t="s">
        <v>483</v>
      </c>
      <c r="G140" s="29">
        <v>5300110</v>
      </c>
      <c r="H140" s="29" t="s">
        <v>110</v>
      </c>
      <c r="I140" s="29" t="s">
        <v>393</v>
      </c>
      <c r="J140" s="29" t="s">
        <v>394</v>
      </c>
      <c r="K140" s="29" t="s">
        <v>393</v>
      </c>
      <c r="L140" s="29" t="s">
        <v>395</v>
      </c>
      <c r="M140" s="29" t="s">
        <v>393</v>
      </c>
      <c r="N140" s="29" t="s">
        <v>393</v>
      </c>
      <c r="O140" s="29" t="s">
        <v>414</v>
      </c>
      <c r="P140" s="74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75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  <c r="BD140" s="75"/>
      <c r="BE140" s="75"/>
      <c r="BF140" s="75"/>
      <c r="BG140" s="75"/>
      <c r="BH140" s="75"/>
      <c r="BI140" s="75"/>
      <c r="BJ140" s="75"/>
      <c r="BK140" s="75"/>
      <c r="BL140" s="75"/>
      <c r="BM140" s="75"/>
      <c r="BN140" s="75"/>
      <c r="BO140" s="75"/>
      <c r="BP140" s="75"/>
      <c r="BQ140" s="75"/>
      <c r="BR140" s="75"/>
      <c r="BS140" s="75"/>
      <c r="BT140" s="75"/>
      <c r="BU140" s="75"/>
      <c r="BV140" s="75"/>
      <c r="BW140" s="75"/>
      <c r="BX140" s="75"/>
      <c r="BY140" s="75"/>
      <c r="BZ140" s="75"/>
      <c r="CA140" s="75"/>
      <c r="CB140" s="75"/>
      <c r="CC140" s="75"/>
      <c r="CD140" s="75"/>
      <c r="CE140" s="75"/>
      <c r="CF140" s="75"/>
      <c r="CG140" s="75"/>
      <c r="CH140" s="75"/>
      <c r="CI140" s="75"/>
      <c r="CJ140" s="75"/>
      <c r="CK140" s="75"/>
      <c r="CL140" s="75"/>
      <c r="CM140" s="29" t="s">
        <v>695</v>
      </c>
      <c r="CN140" s="29" t="s">
        <v>483</v>
      </c>
    </row>
    <row r="141" spans="4:152" x14ac:dyDescent="0.25">
      <c r="D141" s="29">
        <v>35329010</v>
      </c>
      <c r="E141" s="29" t="s">
        <v>20</v>
      </c>
      <c r="F141" s="29" t="s">
        <v>483</v>
      </c>
      <c r="G141" s="29">
        <v>5300120</v>
      </c>
      <c r="H141" s="29" t="s">
        <v>112</v>
      </c>
      <c r="I141" s="29" t="s">
        <v>393</v>
      </c>
      <c r="J141" s="29" t="s">
        <v>394</v>
      </c>
      <c r="K141" s="29" t="s">
        <v>393</v>
      </c>
      <c r="L141" s="29" t="s">
        <v>395</v>
      </c>
      <c r="M141" s="29" t="s">
        <v>393</v>
      </c>
      <c r="N141" s="29" t="s">
        <v>393</v>
      </c>
      <c r="O141" s="29" t="s">
        <v>414</v>
      </c>
      <c r="P141" s="74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75"/>
      <c r="AK141" s="75"/>
      <c r="AL141" s="75"/>
      <c r="AM141" s="75"/>
      <c r="AN141" s="75"/>
      <c r="AO141" s="75"/>
      <c r="AP141" s="75"/>
      <c r="AQ141" s="75"/>
      <c r="AR141" s="75"/>
      <c r="AS141" s="75"/>
      <c r="AT141" s="75"/>
      <c r="AU141" s="75"/>
      <c r="AV141" s="75"/>
      <c r="AW141" s="75"/>
      <c r="AX141" s="75"/>
      <c r="AY141" s="75"/>
      <c r="AZ141" s="75"/>
      <c r="BA141" s="75"/>
      <c r="BB141" s="75"/>
      <c r="BC141" s="75"/>
      <c r="BD141" s="75"/>
      <c r="BE141" s="75"/>
      <c r="BF141" s="75"/>
      <c r="BG141" s="75"/>
      <c r="BH141" s="75"/>
      <c r="BI141" s="75"/>
      <c r="BJ141" s="75"/>
      <c r="BK141" s="75"/>
      <c r="BL141" s="75"/>
      <c r="BM141" s="75"/>
      <c r="BN141" s="75"/>
      <c r="BO141" s="75"/>
      <c r="BP141" s="75"/>
      <c r="BQ141" s="75"/>
      <c r="BR141" s="75"/>
      <c r="BS141" s="75"/>
      <c r="BT141" s="75"/>
      <c r="BU141" s="75"/>
      <c r="BV141" s="75"/>
      <c r="BW141" s="75"/>
      <c r="BX141" s="75"/>
      <c r="BY141" s="75"/>
      <c r="BZ141" s="75"/>
      <c r="CA141" s="75"/>
      <c r="CB141" s="75"/>
      <c r="CC141" s="75"/>
      <c r="CD141" s="75"/>
      <c r="CE141" s="75"/>
      <c r="CF141" s="75"/>
      <c r="CG141" s="75"/>
      <c r="CH141" s="75"/>
      <c r="CI141" s="75"/>
      <c r="CJ141" s="75"/>
      <c r="CK141" s="75"/>
      <c r="CL141" s="75"/>
      <c r="CM141" s="29" t="s">
        <v>696</v>
      </c>
      <c r="CN141" s="29" t="s">
        <v>483</v>
      </c>
    </row>
    <row r="142" spans="4:152" x14ac:dyDescent="0.25">
      <c r="D142" s="29">
        <v>35329010</v>
      </c>
      <c r="E142" s="29" t="s">
        <v>20</v>
      </c>
      <c r="F142" s="29" t="s">
        <v>483</v>
      </c>
      <c r="G142" s="29">
        <v>5300140</v>
      </c>
      <c r="H142" s="29" t="s">
        <v>114</v>
      </c>
      <c r="I142" s="29" t="s">
        <v>393</v>
      </c>
      <c r="J142" s="29" t="s">
        <v>394</v>
      </c>
      <c r="K142" s="29" t="s">
        <v>393</v>
      </c>
      <c r="L142" s="29" t="s">
        <v>395</v>
      </c>
      <c r="M142" s="29" t="s">
        <v>1003</v>
      </c>
      <c r="N142" s="29" t="s">
        <v>803</v>
      </c>
      <c r="O142" s="29" t="s">
        <v>804</v>
      </c>
      <c r="P142" s="74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  <c r="BW142" s="75"/>
      <c r="BX142" s="75"/>
      <c r="BY142" s="75"/>
      <c r="BZ142" s="75"/>
      <c r="CA142" s="75"/>
      <c r="CB142" s="75"/>
      <c r="CC142" s="75"/>
      <c r="CD142" s="75"/>
      <c r="CE142" s="75"/>
      <c r="CF142" s="75"/>
      <c r="CG142" s="75"/>
      <c r="CH142" s="75"/>
      <c r="CI142" s="75"/>
      <c r="CJ142" s="75"/>
      <c r="CK142" s="75"/>
      <c r="CL142" s="75"/>
      <c r="CM142" s="29" t="s">
        <v>805</v>
      </c>
      <c r="CN142" s="29" t="s">
        <v>483</v>
      </c>
    </row>
    <row r="143" spans="4:152" x14ac:dyDescent="0.25">
      <c r="D143" s="29">
        <v>35329010</v>
      </c>
      <c r="E143" s="29" t="s">
        <v>20</v>
      </c>
      <c r="F143" s="29" t="s">
        <v>483</v>
      </c>
      <c r="G143" s="29">
        <v>5300140</v>
      </c>
      <c r="H143" s="29" t="s">
        <v>114</v>
      </c>
      <c r="I143" s="29" t="s">
        <v>393</v>
      </c>
      <c r="J143" s="29" t="s">
        <v>394</v>
      </c>
      <c r="K143" s="29" t="s">
        <v>393</v>
      </c>
      <c r="L143" s="29" t="s">
        <v>395</v>
      </c>
      <c r="M143" s="29" t="s">
        <v>393</v>
      </c>
      <c r="N143" s="29" t="s">
        <v>393</v>
      </c>
      <c r="O143" s="29" t="s">
        <v>414</v>
      </c>
      <c r="P143" s="74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5"/>
      <c r="BF143" s="75"/>
      <c r="BG143" s="75"/>
      <c r="BH143" s="75"/>
      <c r="BI143" s="75"/>
      <c r="BJ143" s="75"/>
      <c r="BK143" s="75"/>
      <c r="BL143" s="75"/>
      <c r="BM143" s="75"/>
      <c r="BN143" s="75"/>
      <c r="BO143" s="75"/>
      <c r="BP143" s="75"/>
      <c r="BQ143" s="75"/>
      <c r="BR143" s="75"/>
      <c r="BS143" s="75"/>
      <c r="BT143" s="75"/>
      <c r="BU143" s="75"/>
      <c r="BV143" s="75"/>
      <c r="BW143" s="75"/>
      <c r="BX143" s="75"/>
      <c r="BY143" s="75"/>
      <c r="BZ143" s="75"/>
      <c r="CA143" s="75"/>
      <c r="CB143" s="75"/>
      <c r="CC143" s="75"/>
      <c r="CD143" s="75"/>
      <c r="CE143" s="75"/>
      <c r="CF143" s="75"/>
      <c r="CG143" s="75"/>
      <c r="CH143" s="75"/>
      <c r="CI143" s="75"/>
      <c r="CJ143" s="75"/>
      <c r="CK143" s="75"/>
      <c r="CL143" s="75"/>
      <c r="CM143" s="29" t="s">
        <v>700</v>
      </c>
      <c r="CN143" s="29" t="s">
        <v>483</v>
      </c>
    </row>
    <row r="144" spans="4:152" x14ac:dyDescent="0.25">
      <c r="D144" s="29">
        <v>35329010</v>
      </c>
      <c r="E144" s="29" t="s">
        <v>20</v>
      </c>
      <c r="F144" s="29" t="s">
        <v>483</v>
      </c>
      <c r="G144" s="29">
        <v>5300150</v>
      </c>
      <c r="H144" s="29" t="s">
        <v>116</v>
      </c>
      <c r="I144" s="29" t="s">
        <v>393</v>
      </c>
      <c r="J144" s="29" t="s">
        <v>394</v>
      </c>
      <c r="K144" s="29" t="s">
        <v>393</v>
      </c>
      <c r="L144" s="29" t="s">
        <v>395</v>
      </c>
      <c r="M144" s="29" t="s">
        <v>393</v>
      </c>
      <c r="N144" s="29" t="s">
        <v>393</v>
      </c>
      <c r="O144" s="29" t="s">
        <v>414</v>
      </c>
      <c r="P144" s="74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75"/>
      <c r="BM144" s="75"/>
      <c r="BN144" s="75"/>
      <c r="BO144" s="75"/>
      <c r="BP144" s="75"/>
      <c r="BQ144" s="75"/>
      <c r="BR144" s="75"/>
      <c r="BS144" s="75"/>
      <c r="BT144" s="75"/>
      <c r="BU144" s="75"/>
      <c r="BV144" s="75"/>
      <c r="BW144" s="75"/>
      <c r="BX144" s="75"/>
      <c r="BY144" s="75"/>
      <c r="BZ144" s="75"/>
      <c r="CA144" s="75"/>
      <c r="CB144" s="75"/>
      <c r="CC144" s="75"/>
      <c r="CD144" s="75"/>
      <c r="CE144" s="75"/>
      <c r="CF144" s="75"/>
      <c r="CG144" s="75"/>
      <c r="CH144" s="75"/>
      <c r="CI144" s="75"/>
      <c r="CJ144" s="75"/>
      <c r="CK144" s="75"/>
      <c r="CL144" s="75"/>
      <c r="CM144" s="29" t="s">
        <v>701</v>
      </c>
      <c r="CN144" s="29" t="s">
        <v>483</v>
      </c>
    </row>
    <row r="145" spans="4:92" x14ac:dyDescent="0.25">
      <c r="D145" s="29">
        <v>35329010</v>
      </c>
      <c r="E145" s="29" t="s">
        <v>20</v>
      </c>
      <c r="F145" s="29" t="s">
        <v>483</v>
      </c>
      <c r="G145" s="29">
        <v>5300170</v>
      </c>
      <c r="H145" s="29" t="s">
        <v>118</v>
      </c>
      <c r="I145" s="29" t="s">
        <v>393</v>
      </c>
      <c r="J145" s="29" t="s">
        <v>394</v>
      </c>
      <c r="K145" s="29" t="s">
        <v>393</v>
      </c>
      <c r="L145" s="29" t="s">
        <v>395</v>
      </c>
      <c r="M145" s="29" t="s">
        <v>393</v>
      </c>
      <c r="N145" s="29" t="s">
        <v>393</v>
      </c>
      <c r="O145" s="29" t="s">
        <v>414</v>
      </c>
      <c r="P145" s="74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75"/>
      <c r="BM145" s="75"/>
      <c r="BN145" s="75"/>
      <c r="BO145" s="75"/>
      <c r="BP145" s="75"/>
      <c r="BQ145" s="75"/>
      <c r="BR145" s="75"/>
      <c r="BS145" s="75"/>
      <c r="BT145" s="75"/>
      <c r="BU145" s="75"/>
      <c r="BV145" s="75"/>
      <c r="BW145" s="75"/>
      <c r="BX145" s="75"/>
      <c r="BY145" s="75"/>
      <c r="BZ145" s="75"/>
      <c r="CA145" s="75"/>
      <c r="CB145" s="75"/>
      <c r="CC145" s="75"/>
      <c r="CD145" s="75"/>
      <c r="CE145" s="75"/>
      <c r="CF145" s="75"/>
      <c r="CG145" s="75"/>
      <c r="CH145" s="75"/>
      <c r="CI145" s="75"/>
      <c r="CJ145" s="75"/>
      <c r="CK145" s="75"/>
      <c r="CL145" s="75"/>
      <c r="CM145" s="29" t="s">
        <v>702</v>
      </c>
      <c r="CN145" s="29" t="s">
        <v>483</v>
      </c>
    </row>
    <row r="146" spans="4:92" x14ac:dyDescent="0.25">
      <c r="D146" s="29">
        <v>35329010</v>
      </c>
      <c r="E146" s="29" t="s">
        <v>20</v>
      </c>
      <c r="F146" s="29" t="s">
        <v>483</v>
      </c>
      <c r="G146" s="29">
        <v>5300180</v>
      </c>
      <c r="H146" s="29" t="s">
        <v>120</v>
      </c>
      <c r="I146" s="29" t="s">
        <v>393</v>
      </c>
      <c r="J146" s="29" t="s">
        <v>394</v>
      </c>
      <c r="K146" s="29" t="s">
        <v>393</v>
      </c>
      <c r="L146" s="29" t="s">
        <v>395</v>
      </c>
      <c r="M146" s="29" t="s">
        <v>1004</v>
      </c>
      <c r="N146" s="29" t="s">
        <v>703</v>
      </c>
      <c r="O146" s="29" t="s">
        <v>704</v>
      </c>
      <c r="P146" s="74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75"/>
      <c r="AW146" s="75"/>
      <c r="AX146" s="75"/>
      <c r="AY146" s="75"/>
      <c r="AZ146" s="75"/>
      <c r="BA146" s="75"/>
      <c r="BB146" s="75"/>
      <c r="BC146" s="75"/>
      <c r="BD146" s="75"/>
      <c r="BE146" s="75"/>
      <c r="BF146" s="75"/>
      <c r="BG146" s="75"/>
      <c r="BH146" s="75"/>
      <c r="BI146" s="75"/>
      <c r="BJ146" s="75"/>
      <c r="BK146" s="75"/>
      <c r="BL146" s="75"/>
      <c r="BM146" s="75"/>
      <c r="BN146" s="75"/>
      <c r="BO146" s="75"/>
      <c r="BP146" s="75"/>
      <c r="BQ146" s="75"/>
      <c r="BR146" s="75"/>
      <c r="BS146" s="75"/>
      <c r="BT146" s="75"/>
      <c r="BU146" s="75"/>
      <c r="BV146" s="75"/>
      <c r="BW146" s="75"/>
      <c r="BX146" s="75"/>
      <c r="BY146" s="75"/>
      <c r="BZ146" s="75"/>
      <c r="CA146" s="75"/>
      <c r="CB146" s="75"/>
      <c r="CC146" s="75"/>
      <c r="CD146" s="75"/>
      <c r="CE146" s="75"/>
      <c r="CF146" s="75"/>
      <c r="CG146" s="75"/>
      <c r="CH146" s="75"/>
      <c r="CI146" s="75"/>
      <c r="CJ146" s="75"/>
      <c r="CK146" s="75"/>
      <c r="CL146" s="75"/>
      <c r="CM146" s="29" t="s">
        <v>705</v>
      </c>
      <c r="CN146" s="29" t="s">
        <v>483</v>
      </c>
    </row>
    <row r="147" spans="4:92" x14ac:dyDescent="0.25">
      <c r="D147" s="29">
        <v>35329010</v>
      </c>
      <c r="E147" s="29" t="s">
        <v>20</v>
      </c>
      <c r="F147" s="29" t="s">
        <v>483</v>
      </c>
      <c r="G147" s="29">
        <v>5300180</v>
      </c>
      <c r="H147" s="29" t="s">
        <v>120</v>
      </c>
      <c r="I147" s="29" t="s">
        <v>393</v>
      </c>
      <c r="J147" s="29" t="s">
        <v>394</v>
      </c>
      <c r="K147" s="29" t="s">
        <v>393</v>
      </c>
      <c r="L147" s="29" t="s">
        <v>395</v>
      </c>
      <c r="M147" s="29" t="s">
        <v>1005</v>
      </c>
      <c r="N147" s="29" t="s">
        <v>703</v>
      </c>
      <c r="O147" s="29" t="s">
        <v>704</v>
      </c>
      <c r="P147" s="74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  <c r="BB147" s="75"/>
      <c r="BC147" s="75"/>
      <c r="BD147" s="75"/>
      <c r="BE147" s="75"/>
      <c r="BF147" s="75"/>
      <c r="BG147" s="75"/>
      <c r="BH147" s="75"/>
      <c r="BI147" s="75"/>
      <c r="BJ147" s="75"/>
      <c r="BK147" s="75"/>
      <c r="BL147" s="75"/>
      <c r="BM147" s="75"/>
      <c r="BN147" s="75"/>
      <c r="BO147" s="75"/>
      <c r="BP147" s="75"/>
      <c r="BQ147" s="75"/>
      <c r="BR147" s="75"/>
      <c r="BS147" s="75"/>
      <c r="BT147" s="75"/>
      <c r="BU147" s="75"/>
      <c r="BV147" s="75"/>
      <c r="BW147" s="75"/>
      <c r="BX147" s="75"/>
      <c r="BY147" s="75"/>
      <c r="BZ147" s="75"/>
      <c r="CA147" s="75"/>
      <c r="CB147" s="75"/>
      <c r="CC147" s="75"/>
      <c r="CD147" s="75"/>
      <c r="CE147" s="75"/>
      <c r="CF147" s="75"/>
      <c r="CG147" s="75"/>
      <c r="CH147" s="75"/>
      <c r="CI147" s="75"/>
      <c r="CJ147" s="75"/>
      <c r="CK147" s="75"/>
      <c r="CL147" s="75"/>
      <c r="CM147" s="29" t="s">
        <v>705</v>
      </c>
      <c r="CN147" s="29" t="s">
        <v>483</v>
      </c>
    </row>
    <row r="148" spans="4:92" x14ac:dyDescent="0.25">
      <c r="D148" s="29">
        <v>35329010</v>
      </c>
      <c r="E148" s="29" t="s">
        <v>20</v>
      </c>
      <c r="F148" s="29" t="s">
        <v>483</v>
      </c>
      <c r="G148" s="29">
        <v>5300180</v>
      </c>
      <c r="H148" s="29" t="s">
        <v>120</v>
      </c>
      <c r="I148" s="29" t="s">
        <v>393</v>
      </c>
      <c r="J148" s="29" t="s">
        <v>394</v>
      </c>
      <c r="K148" s="29" t="s">
        <v>393</v>
      </c>
      <c r="L148" s="29" t="s">
        <v>395</v>
      </c>
      <c r="M148" s="29" t="s">
        <v>393</v>
      </c>
      <c r="N148" s="29" t="s">
        <v>393</v>
      </c>
      <c r="O148" s="29" t="s">
        <v>414</v>
      </c>
      <c r="P148" s="74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75"/>
      <c r="BM148" s="75"/>
      <c r="BN148" s="75"/>
      <c r="BO148" s="75"/>
      <c r="BP148" s="75"/>
      <c r="BQ148" s="75"/>
      <c r="BR148" s="75"/>
      <c r="BS148" s="75"/>
      <c r="BT148" s="75"/>
      <c r="BU148" s="75"/>
      <c r="BV148" s="75"/>
      <c r="BW148" s="75"/>
      <c r="BX148" s="75"/>
      <c r="BY148" s="75"/>
      <c r="BZ148" s="75"/>
      <c r="CA148" s="75"/>
      <c r="CB148" s="75"/>
      <c r="CC148" s="75"/>
      <c r="CD148" s="75"/>
      <c r="CE148" s="75"/>
      <c r="CF148" s="75"/>
      <c r="CG148" s="75"/>
      <c r="CH148" s="75"/>
      <c r="CI148" s="75"/>
      <c r="CJ148" s="75"/>
      <c r="CK148" s="75"/>
      <c r="CL148" s="75"/>
      <c r="CM148" s="29" t="s">
        <v>706</v>
      </c>
      <c r="CN148" s="29" t="s">
        <v>483</v>
      </c>
    </row>
    <row r="149" spans="4:92" x14ac:dyDescent="0.25">
      <c r="D149" s="29">
        <v>35329010</v>
      </c>
      <c r="E149" s="29" t="s">
        <v>20</v>
      </c>
      <c r="F149" s="29" t="s">
        <v>483</v>
      </c>
      <c r="G149" s="29">
        <v>5300200</v>
      </c>
      <c r="H149" s="29" t="s">
        <v>122</v>
      </c>
      <c r="I149" s="29" t="s">
        <v>393</v>
      </c>
      <c r="J149" s="29" t="s">
        <v>394</v>
      </c>
      <c r="K149" s="29" t="s">
        <v>393</v>
      </c>
      <c r="L149" s="29" t="s">
        <v>395</v>
      </c>
      <c r="M149" s="29" t="s">
        <v>393</v>
      </c>
      <c r="N149" s="29" t="s">
        <v>393</v>
      </c>
      <c r="O149" s="29" t="s">
        <v>414</v>
      </c>
      <c r="P149" s="74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  <c r="BB149" s="75"/>
      <c r="BC149" s="75"/>
      <c r="BD149" s="75"/>
      <c r="BE149" s="75"/>
      <c r="BF149" s="75"/>
      <c r="BG149" s="75"/>
      <c r="BH149" s="75"/>
      <c r="BI149" s="75"/>
      <c r="BJ149" s="75"/>
      <c r="BK149" s="75"/>
      <c r="BL149" s="75"/>
      <c r="BM149" s="75"/>
      <c r="BN149" s="75"/>
      <c r="BO149" s="75"/>
      <c r="BP149" s="75"/>
      <c r="BQ149" s="75"/>
      <c r="BR149" s="75"/>
      <c r="BS149" s="75"/>
      <c r="BT149" s="75"/>
      <c r="BU149" s="75"/>
      <c r="BV149" s="75"/>
      <c r="BW149" s="75"/>
      <c r="BX149" s="75"/>
      <c r="BY149" s="75"/>
      <c r="BZ149" s="75"/>
      <c r="CA149" s="75"/>
      <c r="CB149" s="75"/>
      <c r="CC149" s="75"/>
      <c r="CD149" s="75"/>
      <c r="CE149" s="75"/>
      <c r="CF149" s="75"/>
      <c r="CG149" s="75"/>
      <c r="CH149" s="75"/>
      <c r="CI149" s="75"/>
      <c r="CJ149" s="75"/>
      <c r="CK149" s="75"/>
      <c r="CL149" s="75"/>
      <c r="CM149" s="29" t="s">
        <v>707</v>
      </c>
      <c r="CN149" s="29" t="s">
        <v>483</v>
      </c>
    </row>
    <row r="150" spans="4:92" x14ac:dyDescent="0.25">
      <c r="D150" s="29">
        <v>35329010</v>
      </c>
      <c r="E150" s="29" t="s">
        <v>20</v>
      </c>
      <c r="F150" s="29" t="s">
        <v>483</v>
      </c>
      <c r="G150" s="29">
        <v>5300210</v>
      </c>
      <c r="H150" s="29" t="s">
        <v>172</v>
      </c>
      <c r="I150" s="29" t="s">
        <v>393</v>
      </c>
      <c r="J150" s="29" t="s">
        <v>394</v>
      </c>
      <c r="K150" s="29" t="s">
        <v>393</v>
      </c>
      <c r="L150" s="29" t="s">
        <v>395</v>
      </c>
      <c r="M150" s="29" t="s">
        <v>393</v>
      </c>
      <c r="N150" s="29" t="s">
        <v>393</v>
      </c>
      <c r="O150" s="29" t="s">
        <v>414</v>
      </c>
      <c r="P150" s="74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5"/>
      <c r="BK150" s="75"/>
      <c r="BL150" s="75"/>
      <c r="BM150" s="75"/>
      <c r="BN150" s="75"/>
      <c r="BO150" s="75"/>
      <c r="BP150" s="75"/>
      <c r="BQ150" s="75"/>
      <c r="BR150" s="75"/>
      <c r="BS150" s="75"/>
      <c r="BT150" s="75"/>
      <c r="BU150" s="75"/>
      <c r="BV150" s="75"/>
      <c r="BW150" s="75"/>
      <c r="BX150" s="75"/>
      <c r="BY150" s="75"/>
      <c r="BZ150" s="75"/>
      <c r="CA150" s="75"/>
      <c r="CB150" s="75"/>
      <c r="CC150" s="75"/>
      <c r="CD150" s="75"/>
      <c r="CE150" s="75"/>
      <c r="CF150" s="75"/>
      <c r="CG150" s="75"/>
      <c r="CH150" s="75"/>
      <c r="CI150" s="75"/>
      <c r="CJ150" s="75"/>
      <c r="CK150" s="75"/>
      <c r="CL150" s="75"/>
      <c r="CM150" s="29" t="s">
        <v>806</v>
      </c>
      <c r="CN150" s="29" t="s">
        <v>483</v>
      </c>
    </row>
    <row r="151" spans="4:92" x14ac:dyDescent="0.25">
      <c r="D151" s="29">
        <v>35329010</v>
      </c>
      <c r="E151" s="29" t="s">
        <v>20</v>
      </c>
      <c r="F151" s="29" t="s">
        <v>483</v>
      </c>
      <c r="G151" s="29">
        <v>5300240</v>
      </c>
      <c r="H151" s="29" t="s">
        <v>124</v>
      </c>
      <c r="I151" s="29" t="s">
        <v>393</v>
      </c>
      <c r="J151" s="29" t="s">
        <v>394</v>
      </c>
      <c r="K151" s="29" t="s">
        <v>393</v>
      </c>
      <c r="L151" s="29" t="s">
        <v>395</v>
      </c>
      <c r="M151" s="29" t="s">
        <v>393</v>
      </c>
      <c r="N151" s="29" t="s">
        <v>393</v>
      </c>
      <c r="O151" s="29" t="s">
        <v>414</v>
      </c>
      <c r="P151" s="74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  <c r="CC151" s="75"/>
      <c r="CD151" s="75"/>
      <c r="CE151" s="75"/>
      <c r="CF151" s="75"/>
      <c r="CG151" s="75"/>
      <c r="CH151" s="75"/>
      <c r="CI151" s="75"/>
      <c r="CJ151" s="75"/>
      <c r="CK151" s="75"/>
      <c r="CL151" s="75"/>
      <c r="CM151" s="29" t="s">
        <v>822</v>
      </c>
      <c r="CN151" s="29" t="s">
        <v>483</v>
      </c>
    </row>
    <row r="152" spans="4:92" x14ac:dyDescent="0.25">
      <c r="D152" s="29">
        <v>35329010</v>
      </c>
      <c r="E152" s="29" t="s">
        <v>20</v>
      </c>
      <c r="F152" s="29" t="s">
        <v>483</v>
      </c>
      <c r="G152" s="29">
        <v>5300260</v>
      </c>
      <c r="H152" s="29" t="s">
        <v>168</v>
      </c>
      <c r="I152" s="29" t="s">
        <v>393</v>
      </c>
      <c r="J152" s="29" t="s">
        <v>394</v>
      </c>
      <c r="K152" s="29" t="s">
        <v>393</v>
      </c>
      <c r="L152" s="29" t="s">
        <v>395</v>
      </c>
      <c r="M152" s="29" t="s">
        <v>393</v>
      </c>
      <c r="N152" s="29" t="s">
        <v>393</v>
      </c>
      <c r="O152" s="29" t="s">
        <v>414</v>
      </c>
      <c r="P152" s="74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  <c r="CB152" s="75"/>
      <c r="CC152" s="75"/>
      <c r="CD152" s="75"/>
      <c r="CE152" s="75"/>
      <c r="CF152" s="75"/>
      <c r="CG152" s="75"/>
      <c r="CH152" s="75"/>
      <c r="CI152" s="75"/>
      <c r="CJ152" s="75"/>
      <c r="CK152" s="75"/>
      <c r="CL152" s="75"/>
      <c r="CM152" s="29" t="s">
        <v>708</v>
      </c>
      <c r="CN152" s="29" t="s">
        <v>483</v>
      </c>
    </row>
    <row r="153" spans="4:92" x14ac:dyDescent="0.25">
      <c r="D153" s="29">
        <v>35329010</v>
      </c>
      <c r="E153" s="29" t="s">
        <v>20</v>
      </c>
      <c r="F153" s="29" t="s">
        <v>483</v>
      </c>
      <c r="G153" s="29">
        <v>5300270</v>
      </c>
      <c r="H153" s="29" t="s">
        <v>126</v>
      </c>
      <c r="I153" s="29" t="s">
        <v>393</v>
      </c>
      <c r="J153" s="29" t="s">
        <v>394</v>
      </c>
      <c r="K153" s="29" t="s">
        <v>393</v>
      </c>
      <c r="L153" s="29" t="s">
        <v>395</v>
      </c>
      <c r="M153" s="29" t="s">
        <v>393</v>
      </c>
      <c r="N153" s="29" t="s">
        <v>393</v>
      </c>
      <c r="O153" s="29" t="s">
        <v>414</v>
      </c>
      <c r="P153" s="74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75"/>
      <c r="BM153" s="75"/>
      <c r="BN153" s="75"/>
      <c r="BO153" s="75"/>
      <c r="BP153" s="75"/>
      <c r="BQ153" s="75"/>
      <c r="BR153" s="75"/>
      <c r="BS153" s="75"/>
      <c r="BT153" s="75"/>
      <c r="BU153" s="75"/>
      <c r="BV153" s="75"/>
      <c r="BW153" s="75"/>
      <c r="BX153" s="75"/>
      <c r="BY153" s="75"/>
      <c r="BZ153" s="75"/>
      <c r="CA153" s="75"/>
      <c r="CB153" s="75"/>
      <c r="CC153" s="75"/>
      <c r="CD153" s="75"/>
      <c r="CE153" s="75"/>
      <c r="CF153" s="75"/>
      <c r="CG153" s="75"/>
      <c r="CH153" s="75"/>
      <c r="CI153" s="75"/>
      <c r="CJ153" s="75"/>
      <c r="CK153" s="75"/>
      <c r="CL153" s="75"/>
      <c r="CM153" s="29" t="s">
        <v>709</v>
      </c>
      <c r="CN153" s="29" t="s">
        <v>483</v>
      </c>
    </row>
    <row r="154" spans="4:92" x14ac:dyDescent="0.25">
      <c r="D154" s="29">
        <v>35329010</v>
      </c>
      <c r="E154" s="29" t="s">
        <v>20</v>
      </c>
      <c r="F154" s="29" t="s">
        <v>483</v>
      </c>
      <c r="G154" s="29">
        <v>5300300</v>
      </c>
      <c r="H154" s="29" t="s">
        <v>128</v>
      </c>
      <c r="I154" s="29" t="s">
        <v>393</v>
      </c>
      <c r="J154" s="29" t="s">
        <v>394</v>
      </c>
      <c r="K154" s="29" t="s">
        <v>393</v>
      </c>
      <c r="L154" s="29" t="s">
        <v>395</v>
      </c>
      <c r="M154" s="29" t="s">
        <v>393</v>
      </c>
      <c r="N154" s="29" t="s">
        <v>393</v>
      </c>
      <c r="O154" s="29" t="s">
        <v>414</v>
      </c>
      <c r="P154" s="74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5"/>
      <c r="BE154" s="75"/>
      <c r="BF154" s="75"/>
      <c r="BG154" s="75"/>
      <c r="BH154" s="75"/>
      <c r="BI154" s="75"/>
      <c r="BJ154" s="75"/>
      <c r="BK154" s="75"/>
      <c r="BL154" s="75"/>
      <c r="BM154" s="75"/>
      <c r="BN154" s="75"/>
      <c r="BO154" s="75"/>
      <c r="BP154" s="75"/>
      <c r="BQ154" s="75"/>
      <c r="BR154" s="75"/>
      <c r="BS154" s="75"/>
      <c r="BT154" s="75"/>
      <c r="BU154" s="75"/>
      <c r="BV154" s="75"/>
      <c r="BW154" s="75"/>
      <c r="BX154" s="75"/>
      <c r="BY154" s="75"/>
      <c r="BZ154" s="75"/>
      <c r="CA154" s="75"/>
      <c r="CB154" s="75"/>
      <c r="CC154" s="75"/>
      <c r="CD154" s="75"/>
      <c r="CE154" s="75"/>
      <c r="CF154" s="75"/>
      <c r="CG154" s="75"/>
      <c r="CH154" s="75"/>
      <c r="CI154" s="75"/>
      <c r="CJ154" s="75"/>
      <c r="CK154" s="75"/>
      <c r="CL154" s="75"/>
      <c r="CM154" s="29" t="s">
        <v>710</v>
      </c>
      <c r="CN154" s="29" t="s">
        <v>483</v>
      </c>
    </row>
    <row r="155" spans="4:92" x14ac:dyDescent="0.25">
      <c r="D155" s="29">
        <v>35329010</v>
      </c>
      <c r="E155" s="29" t="s">
        <v>20</v>
      </c>
      <c r="F155" s="29" t="s">
        <v>483</v>
      </c>
      <c r="G155" s="29">
        <v>5300301</v>
      </c>
      <c r="H155" s="29" t="s">
        <v>130</v>
      </c>
      <c r="I155" s="29" t="s">
        <v>393</v>
      </c>
      <c r="J155" s="29" t="s">
        <v>394</v>
      </c>
      <c r="K155" s="29" t="s">
        <v>393</v>
      </c>
      <c r="L155" s="29" t="s">
        <v>395</v>
      </c>
      <c r="M155" s="29" t="s">
        <v>393</v>
      </c>
      <c r="N155" s="29" t="s">
        <v>393</v>
      </c>
      <c r="O155" s="29" t="s">
        <v>414</v>
      </c>
      <c r="P155" s="74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  <c r="BN155" s="75"/>
      <c r="BO155" s="75"/>
      <c r="BP155" s="75"/>
      <c r="BQ155" s="75"/>
      <c r="BR155" s="75"/>
      <c r="BS155" s="75"/>
      <c r="BT155" s="75"/>
      <c r="BU155" s="75"/>
      <c r="BV155" s="75"/>
      <c r="BW155" s="75"/>
      <c r="BX155" s="75"/>
      <c r="BY155" s="75"/>
      <c r="BZ155" s="75"/>
      <c r="CA155" s="75"/>
      <c r="CB155" s="75"/>
      <c r="CC155" s="75"/>
      <c r="CD155" s="75"/>
      <c r="CE155" s="75"/>
      <c r="CF155" s="75"/>
      <c r="CG155" s="75"/>
      <c r="CH155" s="75"/>
      <c r="CI155" s="75"/>
      <c r="CJ155" s="75"/>
      <c r="CK155" s="75"/>
      <c r="CL155" s="75"/>
      <c r="CM155" s="29" t="s">
        <v>711</v>
      </c>
      <c r="CN155" s="29" t="s">
        <v>483</v>
      </c>
    </row>
    <row r="156" spans="4:92" x14ac:dyDescent="0.25">
      <c r="D156" s="29">
        <v>35329010</v>
      </c>
      <c r="E156" s="29" t="s">
        <v>20</v>
      </c>
      <c r="F156" s="29" t="s">
        <v>483</v>
      </c>
      <c r="G156" s="29">
        <v>5300310</v>
      </c>
      <c r="H156" s="29" t="s">
        <v>132</v>
      </c>
      <c r="I156" s="29" t="s">
        <v>393</v>
      </c>
      <c r="J156" s="29" t="s">
        <v>394</v>
      </c>
      <c r="K156" s="29" t="s">
        <v>393</v>
      </c>
      <c r="L156" s="29" t="s">
        <v>395</v>
      </c>
      <c r="M156" s="29" t="s">
        <v>393</v>
      </c>
      <c r="N156" s="29" t="s">
        <v>393</v>
      </c>
      <c r="O156" s="29" t="s">
        <v>414</v>
      </c>
      <c r="P156" s="74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  <c r="BB156" s="75"/>
      <c r="BC156" s="75"/>
      <c r="BD156" s="75"/>
      <c r="BE156" s="75"/>
      <c r="BF156" s="75"/>
      <c r="BG156" s="75"/>
      <c r="BH156" s="75"/>
      <c r="BI156" s="75"/>
      <c r="BJ156" s="75"/>
      <c r="BK156" s="75"/>
      <c r="BL156" s="75"/>
      <c r="BM156" s="75"/>
      <c r="BN156" s="75"/>
      <c r="BO156" s="75"/>
      <c r="BP156" s="75"/>
      <c r="BQ156" s="75"/>
      <c r="BR156" s="75"/>
      <c r="BS156" s="75"/>
      <c r="BT156" s="75"/>
      <c r="BU156" s="75"/>
      <c r="BV156" s="75"/>
      <c r="BW156" s="75"/>
      <c r="BX156" s="75"/>
      <c r="BY156" s="75"/>
      <c r="BZ156" s="75"/>
      <c r="CA156" s="75"/>
      <c r="CB156" s="75"/>
      <c r="CC156" s="75"/>
      <c r="CD156" s="75"/>
      <c r="CE156" s="75"/>
      <c r="CF156" s="75"/>
      <c r="CG156" s="75"/>
      <c r="CH156" s="75"/>
      <c r="CI156" s="75"/>
      <c r="CJ156" s="75"/>
      <c r="CK156" s="75"/>
      <c r="CL156" s="75"/>
      <c r="CM156" s="29" t="s">
        <v>712</v>
      </c>
      <c r="CN156" s="29" t="s">
        <v>483</v>
      </c>
    </row>
    <row r="157" spans="4:92" x14ac:dyDescent="0.25">
      <c r="D157" s="29">
        <v>35329010</v>
      </c>
      <c r="E157" s="29" t="s">
        <v>20</v>
      </c>
      <c r="F157" s="29" t="s">
        <v>483</v>
      </c>
      <c r="G157" s="29">
        <v>5300330</v>
      </c>
      <c r="H157" s="29" t="s">
        <v>134</v>
      </c>
      <c r="I157" s="29" t="s">
        <v>393</v>
      </c>
      <c r="J157" s="29" t="s">
        <v>394</v>
      </c>
      <c r="K157" s="29" t="s">
        <v>393</v>
      </c>
      <c r="L157" s="29" t="s">
        <v>395</v>
      </c>
      <c r="M157" s="29" t="s">
        <v>393</v>
      </c>
      <c r="N157" s="29" t="s">
        <v>393</v>
      </c>
      <c r="O157" s="29" t="s">
        <v>414</v>
      </c>
      <c r="P157" s="74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75"/>
      <c r="BM157" s="75"/>
      <c r="BN157" s="75"/>
      <c r="BO157" s="75"/>
      <c r="BP157" s="75"/>
      <c r="BQ157" s="75"/>
      <c r="BR157" s="75"/>
      <c r="BS157" s="75"/>
      <c r="BT157" s="75"/>
      <c r="BU157" s="75"/>
      <c r="BV157" s="75"/>
      <c r="BW157" s="75"/>
      <c r="BX157" s="75"/>
      <c r="BY157" s="75"/>
      <c r="BZ157" s="75"/>
      <c r="CA157" s="75"/>
      <c r="CB157" s="75"/>
      <c r="CC157" s="75"/>
      <c r="CD157" s="75"/>
      <c r="CE157" s="75"/>
      <c r="CF157" s="75"/>
      <c r="CG157" s="75"/>
      <c r="CH157" s="75"/>
      <c r="CI157" s="75"/>
      <c r="CJ157" s="75"/>
      <c r="CK157" s="75"/>
      <c r="CL157" s="75"/>
      <c r="CM157" s="29" t="s">
        <v>713</v>
      </c>
      <c r="CN157" s="29" t="s">
        <v>483</v>
      </c>
    </row>
    <row r="158" spans="4:92" x14ac:dyDescent="0.25">
      <c r="D158" s="29">
        <v>35329010</v>
      </c>
      <c r="E158" s="29" t="s">
        <v>20</v>
      </c>
      <c r="F158" s="29" t="s">
        <v>483</v>
      </c>
      <c r="G158" s="29">
        <v>6010000</v>
      </c>
      <c r="H158" s="29" t="s">
        <v>66</v>
      </c>
      <c r="I158" s="29" t="s">
        <v>714</v>
      </c>
      <c r="J158" s="29" t="s">
        <v>715</v>
      </c>
      <c r="K158" s="29" t="s">
        <v>393</v>
      </c>
      <c r="L158" s="29" t="s">
        <v>395</v>
      </c>
      <c r="M158" s="29" t="s">
        <v>393</v>
      </c>
      <c r="N158" s="29" t="s">
        <v>393</v>
      </c>
      <c r="O158" s="29" t="s">
        <v>414</v>
      </c>
      <c r="P158" s="74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  <c r="BB158" s="75"/>
      <c r="BC158" s="75"/>
      <c r="BD158" s="75"/>
      <c r="BE158" s="75"/>
      <c r="BF158" s="75"/>
      <c r="BG158" s="75"/>
      <c r="BH158" s="75"/>
      <c r="BI158" s="75"/>
      <c r="BJ158" s="75"/>
      <c r="BK158" s="75"/>
      <c r="BL158" s="75"/>
      <c r="BM158" s="75"/>
      <c r="BN158" s="75"/>
      <c r="BO158" s="75"/>
      <c r="BP158" s="75"/>
      <c r="BQ158" s="75"/>
      <c r="BR158" s="75"/>
      <c r="BS158" s="75"/>
      <c r="BT158" s="75"/>
      <c r="BU158" s="75"/>
      <c r="BV158" s="75"/>
      <c r="BW158" s="75"/>
      <c r="BX158" s="75"/>
      <c r="BY158" s="75"/>
      <c r="BZ158" s="75"/>
      <c r="CA158" s="75"/>
      <c r="CB158" s="75"/>
      <c r="CC158" s="75"/>
      <c r="CD158" s="75"/>
      <c r="CE158" s="75"/>
      <c r="CF158" s="75"/>
      <c r="CG158" s="75"/>
      <c r="CH158" s="75"/>
      <c r="CI158" s="75"/>
      <c r="CJ158" s="75"/>
      <c r="CK158" s="75"/>
      <c r="CL158" s="75"/>
      <c r="CM158" s="29" t="s">
        <v>716</v>
      </c>
      <c r="CN158" s="29" t="s">
        <v>483</v>
      </c>
    </row>
    <row r="159" spans="4:92" x14ac:dyDescent="0.25">
      <c r="D159" s="29">
        <v>35329010</v>
      </c>
      <c r="E159" s="29" t="s">
        <v>20</v>
      </c>
      <c r="F159" s="29" t="s">
        <v>483</v>
      </c>
      <c r="G159" s="29">
        <v>6010075</v>
      </c>
      <c r="H159" s="29" t="s">
        <v>136</v>
      </c>
      <c r="I159" s="29" t="s">
        <v>717</v>
      </c>
      <c r="J159" s="29" t="s">
        <v>718</v>
      </c>
      <c r="K159" s="29" t="s">
        <v>393</v>
      </c>
      <c r="L159" s="29" t="s">
        <v>395</v>
      </c>
      <c r="M159" s="29" t="s">
        <v>393</v>
      </c>
      <c r="N159" s="29" t="s">
        <v>393</v>
      </c>
      <c r="O159" s="29" t="s">
        <v>414</v>
      </c>
      <c r="P159" s="74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5"/>
      <c r="AP159" s="75"/>
      <c r="AQ159" s="75"/>
      <c r="AR159" s="75"/>
      <c r="AS159" s="75"/>
      <c r="AT159" s="75"/>
      <c r="AU159" s="75"/>
      <c r="AV159" s="75"/>
      <c r="AW159" s="75"/>
      <c r="AX159" s="75"/>
      <c r="AY159" s="75"/>
      <c r="AZ159" s="75"/>
      <c r="BA159" s="75"/>
      <c r="BB159" s="75"/>
      <c r="BC159" s="75"/>
      <c r="BD159" s="75"/>
      <c r="BE159" s="75"/>
      <c r="BF159" s="75"/>
      <c r="BG159" s="75"/>
      <c r="BH159" s="75"/>
      <c r="BI159" s="75"/>
      <c r="BJ159" s="75"/>
      <c r="BK159" s="75"/>
      <c r="BL159" s="75"/>
      <c r="BM159" s="75"/>
      <c r="BN159" s="75"/>
      <c r="BO159" s="75"/>
      <c r="BP159" s="75"/>
      <c r="BQ159" s="75"/>
      <c r="BR159" s="75"/>
      <c r="BS159" s="75"/>
      <c r="BT159" s="75"/>
      <c r="BU159" s="75"/>
      <c r="BV159" s="75"/>
      <c r="BW159" s="75"/>
      <c r="BX159" s="75"/>
      <c r="BY159" s="75"/>
      <c r="BZ159" s="75"/>
      <c r="CA159" s="75"/>
      <c r="CB159" s="75"/>
      <c r="CC159" s="75"/>
      <c r="CD159" s="75"/>
      <c r="CE159" s="75"/>
      <c r="CF159" s="75"/>
      <c r="CG159" s="75"/>
      <c r="CH159" s="75"/>
      <c r="CI159" s="75"/>
      <c r="CJ159" s="75"/>
      <c r="CK159" s="75"/>
      <c r="CL159" s="75"/>
      <c r="CM159" s="29" t="s">
        <v>719</v>
      </c>
      <c r="CN159" s="29" t="s">
        <v>483</v>
      </c>
    </row>
    <row r="160" spans="4:92" x14ac:dyDescent="0.25">
      <c r="D160" s="29">
        <v>35329010</v>
      </c>
      <c r="E160" s="29" t="s">
        <v>20</v>
      </c>
      <c r="F160" s="29" t="s">
        <v>720</v>
      </c>
      <c r="G160" s="29">
        <v>5006310</v>
      </c>
      <c r="H160" s="29" t="s">
        <v>178</v>
      </c>
      <c r="I160" s="29" t="s">
        <v>393</v>
      </c>
      <c r="J160" s="29" t="s">
        <v>394</v>
      </c>
      <c r="K160" s="29" t="s">
        <v>393</v>
      </c>
      <c r="L160" s="29" t="s">
        <v>395</v>
      </c>
      <c r="M160" s="29" t="s">
        <v>393</v>
      </c>
      <c r="N160" s="29" t="s">
        <v>803</v>
      </c>
      <c r="O160" s="29" t="s">
        <v>804</v>
      </c>
      <c r="P160" s="74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5"/>
      <c r="AW160" s="75"/>
      <c r="AX160" s="75"/>
      <c r="AY160" s="75"/>
      <c r="AZ160" s="75"/>
      <c r="BA160" s="75"/>
      <c r="BB160" s="75"/>
      <c r="BC160" s="75"/>
      <c r="BD160" s="75"/>
      <c r="BE160" s="75"/>
      <c r="BF160" s="75"/>
      <c r="BG160" s="75"/>
      <c r="BH160" s="75"/>
      <c r="BI160" s="75"/>
      <c r="BJ160" s="75"/>
      <c r="BK160" s="75"/>
      <c r="BL160" s="75"/>
      <c r="BM160" s="75"/>
      <c r="BN160" s="75"/>
      <c r="BO160" s="75"/>
      <c r="BP160" s="75"/>
      <c r="BQ160" s="75"/>
      <c r="BR160" s="75"/>
      <c r="BS160" s="75"/>
      <c r="BT160" s="75"/>
      <c r="BU160" s="75"/>
      <c r="BV160" s="75"/>
      <c r="BW160" s="75"/>
      <c r="BX160" s="75"/>
      <c r="BY160" s="75"/>
      <c r="BZ160" s="75"/>
      <c r="CA160" s="75"/>
      <c r="CB160" s="75"/>
      <c r="CC160" s="75"/>
      <c r="CD160" s="75"/>
      <c r="CE160" s="75"/>
      <c r="CF160" s="75"/>
      <c r="CG160" s="75"/>
      <c r="CH160" s="75"/>
      <c r="CI160" s="75"/>
      <c r="CJ160" s="75"/>
      <c r="CK160" s="75"/>
      <c r="CL160" s="75"/>
      <c r="CM160" s="29" t="s">
        <v>807</v>
      </c>
      <c r="CN160" s="29" t="s">
        <v>418</v>
      </c>
    </row>
    <row r="161" spans="4:92" x14ac:dyDescent="0.25">
      <c r="D161" s="29">
        <v>35329010</v>
      </c>
      <c r="E161" s="29" t="s">
        <v>20</v>
      </c>
      <c r="F161" s="29" t="s">
        <v>720</v>
      </c>
      <c r="G161" s="29">
        <v>5006310</v>
      </c>
      <c r="H161" s="29" t="s">
        <v>178</v>
      </c>
      <c r="I161" s="29" t="s">
        <v>393</v>
      </c>
      <c r="J161" s="29" t="s">
        <v>394</v>
      </c>
      <c r="K161" s="29" t="s">
        <v>393</v>
      </c>
      <c r="L161" s="29" t="s">
        <v>395</v>
      </c>
      <c r="M161" s="29" t="s">
        <v>393</v>
      </c>
      <c r="N161" s="29" t="s">
        <v>703</v>
      </c>
      <c r="O161" s="29" t="s">
        <v>704</v>
      </c>
      <c r="P161" s="74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  <c r="BN161" s="75"/>
      <c r="BO161" s="75"/>
      <c r="BP161" s="75"/>
      <c r="BQ161" s="75"/>
      <c r="BR161" s="75"/>
      <c r="BS161" s="75"/>
      <c r="BT161" s="75"/>
      <c r="BU161" s="75"/>
      <c r="BV161" s="75"/>
      <c r="BW161" s="75"/>
      <c r="BX161" s="75"/>
      <c r="BY161" s="75"/>
      <c r="BZ161" s="75"/>
      <c r="CA161" s="75"/>
      <c r="CB161" s="75"/>
      <c r="CC161" s="75"/>
      <c r="CD161" s="75"/>
      <c r="CE161" s="75"/>
      <c r="CF161" s="75"/>
      <c r="CG161" s="75"/>
      <c r="CH161" s="75"/>
      <c r="CI161" s="75"/>
      <c r="CJ161" s="75"/>
      <c r="CK161" s="75"/>
      <c r="CL161" s="75"/>
      <c r="CM161" s="29" t="s">
        <v>808</v>
      </c>
      <c r="CN161" s="29" t="s">
        <v>483</v>
      </c>
    </row>
    <row r="162" spans="4:92" x14ac:dyDescent="0.25">
      <c r="D162" s="29">
        <v>35329010</v>
      </c>
      <c r="E162" s="29" t="s">
        <v>20</v>
      </c>
      <c r="F162" s="29" t="s">
        <v>720</v>
      </c>
      <c r="G162" s="29">
        <v>5006310</v>
      </c>
      <c r="H162" s="29" t="s">
        <v>178</v>
      </c>
      <c r="I162" s="29" t="s">
        <v>393</v>
      </c>
      <c r="J162" s="29" t="s">
        <v>394</v>
      </c>
      <c r="K162" s="29" t="s">
        <v>393</v>
      </c>
      <c r="L162" s="29" t="s">
        <v>395</v>
      </c>
      <c r="M162" s="29" t="s">
        <v>393</v>
      </c>
      <c r="N162" s="29" t="s">
        <v>393</v>
      </c>
      <c r="O162" s="29" t="s">
        <v>414</v>
      </c>
      <c r="P162" s="74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  <c r="BB162" s="75"/>
      <c r="BC162" s="75"/>
      <c r="BD162" s="75"/>
      <c r="BE162" s="75"/>
      <c r="BF162" s="75"/>
      <c r="BG162" s="75"/>
      <c r="BH162" s="75"/>
      <c r="BI162" s="75"/>
      <c r="BJ162" s="75"/>
      <c r="BK162" s="75"/>
      <c r="BL162" s="75"/>
      <c r="BM162" s="75"/>
      <c r="BN162" s="75"/>
      <c r="BO162" s="75"/>
      <c r="BP162" s="75"/>
      <c r="BQ162" s="75"/>
      <c r="BR162" s="75"/>
      <c r="BS162" s="75"/>
      <c r="BT162" s="75"/>
      <c r="BU162" s="75"/>
      <c r="BV162" s="75"/>
      <c r="BW162" s="75"/>
      <c r="BX162" s="75"/>
      <c r="BY162" s="75"/>
      <c r="BZ162" s="75"/>
      <c r="CA162" s="75"/>
      <c r="CB162" s="75"/>
      <c r="CC162" s="75"/>
      <c r="CD162" s="75"/>
      <c r="CE162" s="75"/>
      <c r="CF162" s="75"/>
      <c r="CG162" s="75"/>
      <c r="CH162" s="75"/>
      <c r="CI162" s="75"/>
      <c r="CJ162" s="75"/>
      <c r="CK162" s="75"/>
      <c r="CL162" s="75"/>
      <c r="CM162" s="29" t="s">
        <v>961</v>
      </c>
      <c r="CN162" s="29" t="s">
        <v>478</v>
      </c>
    </row>
    <row r="163" spans="4:92" x14ac:dyDescent="0.25">
      <c r="D163" s="29">
        <v>35329010</v>
      </c>
      <c r="E163" s="29" t="s">
        <v>20</v>
      </c>
      <c r="F163" s="29" t="s">
        <v>720</v>
      </c>
      <c r="G163" s="29">
        <v>5091100</v>
      </c>
      <c r="H163" s="29" t="s">
        <v>194</v>
      </c>
      <c r="I163" s="29" t="s">
        <v>393</v>
      </c>
      <c r="J163" s="29" t="s">
        <v>394</v>
      </c>
      <c r="K163" s="29" t="s">
        <v>393</v>
      </c>
      <c r="L163" s="29" t="s">
        <v>395</v>
      </c>
      <c r="M163" s="29" t="s">
        <v>393</v>
      </c>
      <c r="N163" s="29" t="s">
        <v>809</v>
      </c>
      <c r="O163" s="29" t="s">
        <v>810</v>
      </c>
      <c r="P163" s="74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  <c r="BE163" s="75"/>
      <c r="BF163" s="75"/>
      <c r="BG163" s="75"/>
      <c r="BH163" s="75"/>
      <c r="BI163" s="75"/>
      <c r="BJ163" s="75"/>
      <c r="BK163" s="75"/>
      <c r="BL163" s="75"/>
      <c r="BM163" s="75"/>
      <c r="BN163" s="75"/>
      <c r="BO163" s="75"/>
      <c r="BP163" s="75"/>
      <c r="BQ163" s="75"/>
      <c r="BR163" s="75"/>
      <c r="BS163" s="75"/>
      <c r="BT163" s="75"/>
      <c r="BU163" s="75"/>
      <c r="BV163" s="75"/>
      <c r="BW163" s="75"/>
      <c r="BX163" s="75"/>
      <c r="BY163" s="75"/>
      <c r="BZ163" s="75"/>
      <c r="CA163" s="75"/>
      <c r="CB163" s="75"/>
      <c r="CC163" s="75"/>
      <c r="CD163" s="75"/>
      <c r="CE163" s="75"/>
      <c r="CF163" s="75"/>
      <c r="CG163" s="75"/>
      <c r="CH163" s="75"/>
      <c r="CI163" s="75"/>
      <c r="CJ163" s="75"/>
      <c r="CK163" s="75"/>
      <c r="CL163" s="75"/>
      <c r="CM163" s="29" t="s">
        <v>902</v>
      </c>
      <c r="CN163" s="29" t="s">
        <v>413</v>
      </c>
    </row>
    <row r="164" spans="4:92" x14ac:dyDescent="0.25">
      <c r="D164" s="29">
        <v>35329010</v>
      </c>
      <c r="E164" s="29" t="s">
        <v>20</v>
      </c>
      <c r="F164" s="29" t="s">
        <v>720</v>
      </c>
      <c r="G164" s="29">
        <v>5091100</v>
      </c>
      <c r="H164" s="29" t="s">
        <v>194</v>
      </c>
      <c r="I164" s="29" t="s">
        <v>393</v>
      </c>
      <c r="J164" s="29" t="s">
        <v>394</v>
      </c>
      <c r="K164" s="29" t="s">
        <v>393</v>
      </c>
      <c r="L164" s="29" t="s">
        <v>395</v>
      </c>
      <c r="M164" s="29" t="s">
        <v>393</v>
      </c>
      <c r="N164" s="29" t="s">
        <v>948</v>
      </c>
      <c r="O164" s="29" t="s">
        <v>949</v>
      </c>
      <c r="P164" s="74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  <c r="BB164" s="75"/>
      <c r="BC164" s="75"/>
      <c r="BD164" s="75"/>
      <c r="BE164" s="75"/>
      <c r="BF164" s="75"/>
      <c r="BG164" s="75"/>
      <c r="BH164" s="75"/>
      <c r="BI164" s="75"/>
      <c r="BJ164" s="75"/>
      <c r="BK164" s="75"/>
      <c r="BL164" s="75"/>
      <c r="BM164" s="75"/>
      <c r="BN164" s="75"/>
      <c r="BO164" s="75"/>
      <c r="BP164" s="75"/>
      <c r="BQ164" s="75"/>
      <c r="BR164" s="75"/>
      <c r="BS164" s="75"/>
      <c r="BT164" s="75"/>
      <c r="BU164" s="75"/>
      <c r="BV164" s="75"/>
      <c r="BW164" s="75"/>
      <c r="BX164" s="75"/>
      <c r="BY164" s="75"/>
      <c r="BZ164" s="75"/>
      <c r="CA164" s="75"/>
      <c r="CB164" s="75"/>
      <c r="CC164" s="75"/>
      <c r="CD164" s="75"/>
      <c r="CE164" s="75"/>
      <c r="CF164" s="75"/>
      <c r="CG164" s="75"/>
      <c r="CH164" s="75"/>
      <c r="CI164" s="75"/>
      <c r="CJ164" s="75"/>
      <c r="CK164" s="75"/>
      <c r="CL164" s="75"/>
      <c r="CM164" s="29" t="s">
        <v>951</v>
      </c>
      <c r="CN164" s="29" t="s">
        <v>398</v>
      </c>
    </row>
    <row r="165" spans="4:92" x14ac:dyDescent="0.25">
      <c r="D165" s="29">
        <v>35329010</v>
      </c>
      <c r="E165" s="29" t="s">
        <v>20</v>
      </c>
      <c r="F165" s="29" t="s">
        <v>720</v>
      </c>
      <c r="G165" s="29">
        <v>5091140</v>
      </c>
      <c r="H165" s="29" t="s">
        <v>192</v>
      </c>
      <c r="I165" s="29" t="s">
        <v>393</v>
      </c>
      <c r="J165" s="29" t="s">
        <v>394</v>
      </c>
      <c r="K165" s="29" t="s">
        <v>393</v>
      </c>
      <c r="L165" s="29" t="s">
        <v>395</v>
      </c>
      <c r="M165" s="29" t="s">
        <v>393</v>
      </c>
      <c r="N165" s="29" t="s">
        <v>861</v>
      </c>
      <c r="O165" s="29" t="s">
        <v>862</v>
      </c>
      <c r="P165" s="74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  <c r="CB165" s="75"/>
      <c r="CC165" s="75"/>
      <c r="CD165" s="75"/>
      <c r="CE165" s="75"/>
      <c r="CF165" s="75"/>
      <c r="CG165" s="75"/>
      <c r="CH165" s="75"/>
      <c r="CI165" s="75"/>
      <c r="CJ165" s="75"/>
      <c r="CK165" s="75"/>
      <c r="CL165" s="75"/>
      <c r="CM165" s="29" t="s">
        <v>863</v>
      </c>
      <c r="CN165" s="29" t="s">
        <v>413</v>
      </c>
    </row>
    <row r="166" spans="4:92" x14ac:dyDescent="0.25">
      <c r="D166" s="29">
        <v>35329010</v>
      </c>
      <c r="E166" s="29" t="s">
        <v>20</v>
      </c>
      <c r="F166" s="29" t="s">
        <v>720</v>
      </c>
      <c r="G166" s="29">
        <v>5091140</v>
      </c>
      <c r="H166" s="29" t="s">
        <v>192</v>
      </c>
      <c r="I166" s="29" t="s">
        <v>393</v>
      </c>
      <c r="J166" s="29" t="s">
        <v>394</v>
      </c>
      <c r="K166" s="29" t="s">
        <v>393</v>
      </c>
      <c r="L166" s="29" t="s">
        <v>395</v>
      </c>
      <c r="M166" s="29" t="s">
        <v>393</v>
      </c>
      <c r="N166" s="29" t="s">
        <v>948</v>
      </c>
      <c r="O166" s="29" t="s">
        <v>949</v>
      </c>
      <c r="P166" s="74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5"/>
      <c r="AW166" s="75"/>
      <c r="AX166" s="75"/>
      <c r="AY166" s="75"/>
      <c r="AZ166" s="75"/>
      <c r="BA166" s="75"/>
      <c r="BB166" s="75"/>
      <c r="BC166" s="75"/>
      <c r="BD166" s="75"/>
      <c r="BE166" s="75"/>
      <c r="BF166" s="75"/>
      <c r="BG166" s="75"/>
      <c r="BH166" s="75"/>
      <c r="BI166" s="75"/>
      <c r="BJ166" s="75"/>
      <c r="BK166" s="75"/>
      <c r="BL166" s="75"/>
      <c r="BM166" s="75"/>
      <c r="BN166" s="75"/>
      <c r="BO166" s="75"/>
      <c r="BP166" s="75"/>
      <c r="BQ166" s="75"/>
      <c r="BR166" s="75"/>
      <c r="BS166" s="75"/>
      <c r="BT166" s="75"/>
      <c r="BU166" s="75"/>
      <c r="BV166" s="75"/>
      <c r="BW166" s="75"/>
      <c r="BX166" s="75"/>
      <c r="BY166" s="75"/>
      <c r="BZ166" s="75"/>
      <c r="CA166" s="75"/>
      <c r="CB166" s="75"/>
      <c r="CC166" s="75"/>
      <c r="CD166" s="75"/>
      <c r="CE166" s="75"/>
      <c r="CF166" s="75"/>
      <c r="CG166" s="75"/>
      <c r="CH166" s="75"/>
      <c r="CI166" s="75"/>
      <c r="CJ166" s="75"/>
      <c r="CK166" s="75"/>
      <c r="CL166" s="75"/>
      <c r="CM166" s="29" t="s">
        <v>950</v>
      </c>
      <c r="CN166" s="29" t="s">
        <v>398</v>
      </c>
    </row>
    <row r="167" spans="4:92" x14ac:dyDescent="0.25">
      <c r="D167" s="29">
        <v>35329010</v>
      </c>
      <c r="E167" s="29" t="s">
        <v>20</v>
      </c>
      <c r="F167" s="29" t="s">
        <v>720</v>
      </c>
      <c r="G167" s="29">
        <v>5091140</v>
      </c>
      <c r="H167" s="29" t="s">
        <v>192</v>
      </c>
      <c r="I167" s="29" t="s">
        <v>393</v>
      </c>
      <c r="J167" s="29" t="s">
        <v>394</v>
      </c>
      <c r="K167" s="29" t="s">
        <v>393</v>
      </c>
      <c r="L167" s="29" t="s">
        <v>395</v>
      </c>
      <c r="M167" s="29" t="s">
        <v>393</v>
      </c>
      <c r="N167" s="29" t="s">
        <v>1006</v>
      </c>
      <c r="O167" s="29" t="s">
        <v>1007</v>
      </c>
      <c r="P167" s="74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5"/>
      <c r="AG167" s="75"/>
      <c r="AH167" s="75"/>
      <c r="AI167" s="75"/>
      <c r="AJ167" s="75"/>
      <c r="AK167" s="75"/>
      <c r="AL167" s="75"/>
      <c r="AM167" s="75"/>
      <c r="AN167" s="75"/>
      <c r="AO167" s="75"/>
      <c r="AP167" s="75"/>
      <c r="AQ167" s="75"/>
      <c r="AR167" s="75"/>
      <c r="AS167" s="75"/>
      <c r="AT167" s="75"/>
      <c r="AU167" s="75"/>
      <c r="AV167" s="75"/>
      <c r="AW167" s="75"/>
      <c r="AX167" s="75"/>
      <c r="AY167" s="75"/>
      <c r="AZ167" s="75"/>
      <c r="BA167" s="75"/>
      <c r="BB167" s="75"/>
      <c r="BC167" s="75"/>
      <c r="BD167" s="75"/>
      <c r="BE167" s="75"/>
      <c r="BF167" s="75"/>
      <c r="BG167" s="75"/>
      <c r="BH167" s="75"/>
      <c r="BI167" s="75"/>
      <c r="BJ167" s="75"/>
      <c r="BK167" s="75"/>
      <c r="BL167" s="75"/>
      <c r="BM167" s="75"/>
      <c r="BN167" s="75"/>
      <c r="BO167" s="75"/>
      <c r="BP167" s="75"/>
      <c r="BQ167" s="75"/>
      <c r="BR167" s="75"/>
      <c r="BS167" s="75"/>
      <c r="BT167" s="75"/>
      <c r="BU167" s="75"/>
      <c r="BV167" s="75"/>
      <c r="BW167" s="75"/>
      <c r="BX167" s="75"/>
      <c r="BY167" s="75"/>
      <c r="BZ167" s="75"/>
      <c r="CA167" s="75"/>
      <c r="CB167" s="75"/>
      <c r="CC167" s="75"/>
      <c r="CD167" s="75"/>
      <c r="CE167" s="75"/>
      <c r="CF167" s="75"/>
      <c r="CG167" s="75"/>
      <c r="CH167" s="75"/>
      <c r="CI167" s="75"/>
      <c r="CJ167" s="75"/>
      <c r="CK167" s="75"/>
      <c r="CL167" s="75"/>
      <c r="CM167" s="29" t="s">
        <v>1008</v>
      </c>
      <c r="CN167" s="29" t="s">
        <v>418</v>
      </c>
    </row>
    <row r="168" spans="4:92" x14ac:dyDescent="0.25">
      <c r="D168" s="29">
        <v>35329010</v>
      </c>
      <c r="E168" s="29" t="s">
        <v>20</v>
      </c>
      <c r="F168" s="29" t="s">
        <v>720</v>
      </c>
      <c r="G168" s="29">
        <v>5501093</v>
      </c>
      <c r="H168" s="29" t="s">
        <v>180</v>
      </c>
      <c r="I168" s="29" t="s">
        <v>393</v>
      </c>
      <c r="J168" s="29" t="s">
        <v>394</v>
      </c>
      <c r="K168" s="29" t="s">
        <v>393</v>
      </c>
      <c r="L168" s="29" t="s">
        <v>395</v>
      </c>
      <c r="M168" s="29" t="s">
        <v>722</v>
      </c>
      <c r="N168" s="29" t="s">
        <v>456</v>
      </c>
      <c r="O168" s="29" t="s">
        <v>457</v>
      </c>
      <c r="P168" s="74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  <c r="AI168" s="75"/>
      <c r="AJ168" s="75"/>
      <c r="AK168" s="75"/>
      <c r="AL168" s="75"/>
      <c r="AM168" s="75"/>
      <c r="AN168" s="75"/>
      <c r="AO168" s="75"/>
      <c r="AP168" s="75"/>
      <c r="AQ168" s="75"/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  <c r="BB168" s="75"/>
      <c r="BC168" s="75"/>
      <c r="BD168" s="75"/>
      <c r="BE168" s="75"/>
      <c r="BF168" s="75"/>
      <c r="BG168" s="75"/>
      <c r="BH168" s="75"/>
      <c r="BI168" s="75"/>
      <c r="BJ168" s="75"/>
      <c r="BK168" s="75"/>
      <c r="BL168" s="75"/>
      <c r="BM168" s="75"/>
      <c r="BN168" s="75"/>
      <c r="BO168" s="75"/>
      <c r="BP168" s="75"/>
      <c r="BQ168" s="75"/>
      <c r="BR168" s="75"/>
      <c r="BS168" s="75"/>
      <c r="BT168" s="75"/>
      <c r="BU168" s="75"/>
      <c r="BV168" s="75"/>
      <c r="BW168" s="75"/>
      <c r="BX168" s="75"/>
      <c r="BY168" s="75"/>
      <c r="BZ168" s="75"/>
      <c r="CA168" s="75"/>
      <c r="CB168" s="75"/>
      <c r="CC168" s="75"/>
      <c r="CD168" s="75"/>
      <c r="CE168" s="75"/>
      <c r="CF168" s="75"/>
      <c r="CG168" s="75"/>
      <c r="CH168" s="75"/>
      <c r="CI168" s="75"/>
      <c r="CJ168" s="75"/>
      <c r="CK168" s="75"/>
      <c r="CL168" s="75"/>
      <c r="CM168" s="29" t="s">
        <v>723</v>
      </c>
      <c r="CN168" s="29" t="s">
        <v>413</v>
      </c>
    </row>
    <row r="169" spans="4:92" x14ac:dyDescent="0.25">
      <c r="D169" s="29">
        <v>35329010</v>
      </c>
      <c r="E169" s="29" t="s">
        <v>20</v>
      </c>
      <c r="F169" s="29" t="s">
        <v>720</v>
      </c>
      <c r="G169" s="29">
        <v>5501093</v>
      </c>
      <c r="H169" s="29" t="s">
        <v>180</v>
      </c>
      <c r="I169" s="29" t="s">
        <v>393</v>
      </c>
      <c r="J169" s="29" t="s">
        <v>394</v>
      </c>
      <c r="K169" s="29" t="s">
        <v>393</v>
      </c>
      <c r="L169" s="29" t="s">
        <v>395</v>
      </c>
      <c r="M169" s="29" t="s">
        <v>906</v>
      </c>
      <c r="N169" s="29" t="s">
        <v>904</v>
      </c>
      <c r="O169" s="29" t="s">
        <v>905</v>
      </c>
      <c r="P169" s="74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  <c r="BN169" s="75"/>
      <c r="BO169" s="75"/>
      <c r="BP169" s="75"/>
      <c r="BQ169" s="75"/>
      <c r="BR169" s="75"/>
      <c r="BS169" s="75"/>
      <c r="BT169" s="75"/>
      <c r="BU169" s="75"/>
      <c r="BV169" s="75"/>
      <c r="BW169" s="75"/>
      <c r="BX169" s="75"/>
      <c r="BY169" s="75"/>
      <c r="BZ169" s="75"/>
      <c r="CA169" s="75"/>
      <c r="CB169" s="75"/>
      <c r="CC169" s="75"/>
      <c r="CD169" s="75"/>
      <c r="CE169" s="75"/>
      <c r="CF169" s="75"/>
      <c r="CG169" s="75"/>
      <c r="CH169" s="75"/>
      <c r="CI169" s="75"/>
      <c r="CJ169" s="75"/>
      <c r="CK169" s="75"/>
      <c r="CL169" s="75"/>
      <c r="CM169" s="29" t="s">
        <v>907</v>
      </c>
      <c r="CN169" s="29" t="s">
        <v>413</v>
      </c>
    </row>
    <row r="170" spans="4:92" x14ac:dyDescent="0.25">
      <c r="D170" s="29">
        <v>35329010</v>
      </c>
      <c r="E170" s="29" t="s">
        <v>20</v>
      </c>
      <c r="F170" s="29" t="s">
        <v>720</v>
      </c>
      <c r="G170" s="29">
        <v>5501094</v>
      </c>
      <c r="H170" s="29" t="s">
        <v>182</v>
      </c>
      <c r="I170" s="29" t="s">
        <v>393</v>
      </c>
      <c r="J170" s="29" t="s">
        <v>394</v>
      </c>
      <c r="K170" s="29" t="s">
        <v>393</v>
      </c>
      <c r="L170" s="29" t="s">
        <v>395</v>
      </c>
      <c r="M170" s="29" t="s">
        <v>393</v>
      </c>
      <c r="N170" s="29" t="s">
        <v>724</v>
      </c>
      <c r="O170" s="29" t="s">
        <v>725</v>
      </c>
      <c r="P170" s="74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  <c r="AI170" s="75"/>
      <c r="AJ170" s="75"/>
      <c r="AK170" s="75"/>
      <c r="AL170" s="75"/>
      <c r="AM170" s="75"/>
      <c r="AN170" s="75"/>
      <c r="AO170" s="75"/>
      <c r="AP170" s="75"/>
      <c r="AQ170" s="75"/>
      <c r="AR170" s="75"/>
      <c r="AS170" s="75"/>
      <c r="AT170" s="75"/>
      <c r="AU170" s="75"/>
      <c r="AV170" s="75"/>
      <c r="AW170" s="75"/>
      <c r="AX170" s="75"/>
      <c r="AY170" s="75"/>
      <c r="AZ170" s="75"/>
      <c r="BA170" s="75"/>
      <c r="BB170" s="75"/>
      <c r="BC170" s="75"/>
      <c r="BD170" s="75"/>
      <c r="BE170" s="75"/>
      <c r="BF170" s="75"/>
      <c r="BG170" s="75"/>
      <c r="BH170" s="75"/>
      <c r="BI170" s="75"/>
      <c r="BJ170" s="75"/>
      <c r="BK170" s="75"/>
      <c r="BL170" s="75"/>
      <c r="BM170" s="75"/>
      <c r="BN170" s="75"/>
      <c r="BO170" s="75"/>
      <c r="BP170" s="75"/>
      <c r="BQ170" s="75"/>
      <c r="BR170" s="75"/>
      <c r="BS170" s="75"/>
      <c r="BT170" s="75"/>
      <c r="BU170" s="75"/>
      <c r="BV170" s="75"/>
      <c r="BW170" s="75"/>
      <c r="BX170" s="75"/>
      <c r="BY170" s="75"/>
      <c r="BZ170" s="75"/>
      <c r="CA170" s="75"/>
      <c r="CB170" s="75"/>
      <c r="CC170" s="75"/>
      <c r="CD170" s="75"/>
      <c r="CE170" s="75"/>
      <c r="CF170" s="75"/>
      <c r="CG170" s="75"/>
      <c r="CH170" s="75"/>
      <c r="CI170" s="75"/>
      <c r="CJ170" s="75"/>
      <c r="CK170" s="75"/>
      <c r="CL170" s="75"/>
      <c r="CM170" s="29" t="s">
        <v>726</v>
      </c>
      <c r="CN170" s="29" t="s">
        <v>413</v>
      </c>
    </row>
    <row r="171" spans="4:92" x14ac:dyDescent="0.25">
      <c r="D171" s="29">
        <v>35329010</v>
      </c>
      <c r="E171" s="29" t="s">
        <v>20</v>
      </c>
      <c r="F171" s="29" t="s">
        <v>720</v>
      </c>
      <c r="G171" s="29">
        <v>5501094</v>
      </c>
      <c r="H171" s="29" t="s">
        <v>182</v>
      </c>
      <c r="I171" s="29" t="s">
        <v>393</v>
      </c>
      <c r="J171" s="29" t="s">
        <v>394</v>
      </c>
      <c r="K171" s="29" t="s">
        <v>393</v>
      </c>
      <c r="L171" s="29" t="s">
        <v>395</v>
      </c>
      <c r="M171" s="29" t="s">
        <v>393</v>
      </c>
      <c r="N171" s="29" t="s">
        <v>1009</v>
      </c>
      <c r="O171" s="29" t="s">
        <v>1010</v>
      </c>
      <c r="P171" s="74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  <c r="BN171" s="75"/>
      <c r="BO171" s="75"/>
      <c r="BP171" s="75"/>
      <c r="BQ171" s="75"/>
      <c r="BR171" s="75"/>
      <c r="BS171" s="75"/>
      <c r="BT171" s="75"/>
      <c r="BU171" s="75"/>
      <c r="BV171" s="75"/>
      <c r="BW171" s="75"/>
      <c r="BX171" s="75"/>
      <c r="BY171" s="75"/>
      <c r="BZ171" s="75"/>
      <c r="CA171" s="75"/>
      <c r="CB171" s="75"/>
      <c r="CC171" s="75"/>
      <c r="CD171" s="75"/>
      <c r="CE171" s="75"/>
      <c r="CF171" s="75"/>
      <c r="CG171" s="75"/>
      <c r="CH171" s="75"/>
      <c r="CI171" s="75"/>
      <c r="CJ171" s="75"/>
      <c r="CK171" s="75"/>
      <c r="CL171" s="75"/>
      <c r="CM171" s="29" t="s">
        <v>1011</v>
      </c>
      <c r="CN171" s="29" t="s">
        <v>413</v>
      </c>
    </row>
    <row r="172" spans="4:92" x14ac:dyDescent="0.25">
      <c r="D172" s="29">
        <v>35329010</v>
      </c>
      <c r="E172" s="29" t="s">
        <v>20</v>
      </c>
      <c r="F172" s="29" t="s">
        <v>720</v>
      </c>
      <c r="G172" s="29">
        <v>5501094</v>
      </c>
      <c r="H172" s="29" t="s">
        <v>182</v>
      </c>
      <c r="I172" s="29" t="s">
        <v>393</v>
      </c>
      <c r="J172" s="29" t="s">
        <v>394</v>
      </c>
      <c r="K172" s="29" t="s">
        <v>393</v>
      </c>
      <c r="L172" s="29" t="s">
        <v>395</v>
      </c>
      <c r="M172" s="29" t="s">
        <v>393</v>
      </c>
      <c r="N172" s="29" t="s">
        <v>1012</v>
      </c>
      <c r="O172" s="29" t="s">
        <v>1013</v>
      </c>
      <c r="P172" s="74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5"/>
      <c r="AP172" s="75"/>
      <c r="AQ172" s="75"/>
      <c r="AR172" s="75"/>
      <c r="AS172" s="75"/>
      <c r="AT172" s="75"/>
      <c r="AU172" s="75"/>
      <c r="AV172" s="75"/>
      <c r="AW172" s="75"/>
      <c r="AX172" s="75"/>
      <c r="AY172" s="75"/>
      <c r="AZ172" s="75"/>
      <c r="BA172" s="75"/>
      <c r="BB172" s="75"/>
      <c r="BC172" s="75"/>
      <c r="BD172" s="75"/>
      <c r="BE172" s="75"/>
      <c r="BF172" s="75"/>
      <c r="BG172" s="75"/>
      <c r="BH172" s="75"/>
      <c r="BI172" s="75"/>
      <c r="BJ172" s="75"/>
      <c r="BK172" s="75"/>
      <c r="BL172" s="75"/>
      <c r="BM172" s="75"/>
      <c r="BN172" s="75"/>
      <c r="BO172" s="75"/>
      <c r="BP172" s="75"/>
      <c r="BQ172" s="75"/>
      <c r="BR172" s="75"/>
      <c r="BS172" s="75"/>
      <c r="BT172" s="75"/>
      <c r="BU172" s="75"/>
      <c r="BV172" s="75"/>
      <c r="BW172" s="75"/>
      <c r="BX172" s="75"/>
      <c r="BY172" s="75"/>
      <c r="BZ172" s="75"/>
      <c r="CA172" s="75"/>
      <c r="CB172" s="75"/>
      <c r="CC172" s="75"/>
      <c r="CD172" s="75"/>
      <c r="CE172" s="75"/>
      <c r="CF172" s="75"/>
      <c r="CG172" s="75"/>
      <c r="CH172" s="75"/>
      <c r="CI172" s="75"/>
      <c r="CJ172" s="75"/>
      <c r="CK172" s="75"/>
      <c r="CL172" s="75"/>
      <c r="CM172" s="29" t="s">
        <v>1014</v>
      </c>
      <c r="CN172" s="29" t="s">
        <v>413</v>
      </c>
    </row>
    <row r="173" spans="4:92" x14ac:dyDescent="0.25">
      <c r="D173" s="29">
        <v>35329010</v>
      </c>
      <c r="E173" s="29" t="s">
        <v>20</v>
      </c>
      <c r="F173" s="29" t="s">
        <v>720</v>
      </c>
      <c r="G173" s="29">
        <v>5501094</v>
      </c>
      <c r="H173" s="29" t="s">
        <v>182</v>
      </c>
      <c r="I173" s="29" t="s">
        <v>393</v>
      </c>
      <c r="J173" s="29" t="s">
        <v>394</v>
      </c>
      <c r="K173" s="29" t="s">
        <v>393</v>
      </c>
      <c r="L173" s="29" t="s">
        <v>395</v>
      </c>
      <c r="M173" s="29" t="s">
        <v>393</v>
      </c>
      <c r="N173" s="29" t="s">
        <v>1015</v>
      </c>
      <c r="O173" s="29" t="s">
        <v>1016</v>
      </c>
      <c r="P173" s="74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5"/>
      <c r="BP173" s="75"/>
      <c r="BQ173" s="75"/>
      <c r="BR173" s="75"/>
      <c r="BS173" s="75"/>
      <c r="BT173" s="75"/>
      <c r="BU173" s="75"/>
      <c r="BV173" s="75"/>
      <c r="BW173" s="75"/>
      <c r="BX173" s="75"/>
      <c r="BY173" s="75"/>
      <c r="BZ173" s="75"/>
      <c r="CA173" s="75"/>
      <c r="CB173" s="75"/>
      <c r="CC173" s="75"/>
      <c r="CD173" s="75"/>
      <c r="CE173" s="75"/>
      <c r="CF173" s="75"/>
      <c r="CG173" s="75"/>
      <c r="CH173" s="75"/>
      <c r="CI173" s="75"/>
      <c r="CJ173" s="75"/>
      <c r="CK173" s="75"/>
      <c r="CL173" s="75"/>
      <c r="CM173" s="29" t="s">
        <v>1017</v>
      </c>
      <c r="CN173" s="29" t="s">
        <v>413</v>
      </c>
    </row>
    <row r="174" spans="4:92" x14ac:dyDescent="0.25">
      <c r="D174" s="29">
        <v>35329010</v>
      </c>
      <c r="E174" s="29" t="s">
        <v>20</v>
      </c>
      <c r="F174" s="29" t="s">
        <v>720</v>
      </c>
      <c r="G174" s="29">
        <v>5501094</v>
      </c>
      <c r="H174" s="29" t="s">
        <v>182</v>
      </c>
      <c r="I174" s="29" t="s">
        <v>393</v>
      </c>
      <c r="J174" s="29" t="s">
        <v>394</v>
      </c>
      <c r="K174" s="29" t="s">
        <v>393</v>
      </c>
      <c r="L174" s="29" t="s">
        <v>395</v>
      </c>
      <c r="M174" s="29" t="s">
        <v>393</v>
      </c>
      <c r="N174" s="29" t="s">
        <v>1018</v>
      </c>
      <c r="O174" s="29" t="s">
        <v>1019</v>
      </c>
      <c r="P174" s="74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5"/>
      <c r="AG174" s="75"/>
      <c r="AH174" s="75"/>
      <c r="AI174" s="75"/>
      <c r="AJ174" s="75"/>
      <c r="AK174" s="75"/>
      <c r="AL174" s="75"/>
      <c r="AM174" s="75"/>
      <c r="AN174" s="75"/>
      <c r="AO174" s="75"/>
      <c r="AP174" s="75"/>
      <c r="AQ174" s="75"/>
      <c r="AR174" s="75"/>
      <c r="AS174" s="75"/>
      <c r="AT174" s="75"/>
      <c r="AU174" s="75"/>
      <c r="AV174" s="75"/>
      <c r="AW174" s="75"/>
      <c r="AX174" s="75"/>
      <c r="AY174" s="75"/>
      <c r="AZ174" s="75"/>
      <c r="BA174" s="75"/>
      <c r="BB174" s="75"/>
      <c r="BC174" s="75"/>
      <c r="BD174" s="75"/>
      <c r="BE174" s="75"/>
      <c r="BF174" s="75"/>
      <c r="BG174" s="75"/>
      <c r="BH174" s="75"/>
      <c r="BI174" s="75"/>
      <c r="BJ174" s="75"/>
      <c r="BK174" s="75"/>
      <c r="BL174" s="75"/>
      <c r="BM174" s="75"/>
      <c r="BN174" s="75"/>
      <c r="BO174" s="75"/>
      <c r="BP174" s="75"/>
      <c r="BQ174" s="75"/>
      <c r="BR174" s="75"/>
      <c r="BS174" s="75"/>
      <c r="BT174" s="75"/>
      <c r="BU174" s="75"/>
      <c r="BV174" s="75"/>
      <c r="BW174" s="75"/>
      <c r="BX174" s="75"/>
      <c r="BY174" s="75"/>
      <c r="BZ174" s="75"/>
      <c r="CA174" s="75"/>
      <c r="CB174" s="75"/>
      <c r="CC174" s="75"/>
      <c r="CD174" s="75"/>
      <c r="CE174" s="75"/>
      <c r="CF174" s="75"/>
      <c r="CG174" s="75"/>
      <c r="CH174" s="75"/>
      <c r="CI174" s="75"/>
      <c r="CJ174" s="75"/>
      <c r="CK174" s="75"/>
      <c r="CL174" s="75"/>
      <c r="CM174" s="29" t="s">
        <v>1020</v>
      </c>
      <c r="CN174" s="29" t="s">
        <v>413</v>
      </c>
    </row>
    <row r="175" spans="4:92" x14ac:dyDescent="0.25">
      <c r="D175" s="29">
        <v>35329010</v>
      </c>
      <c r="E175" s="29" t="s">
        <v>20</v>
      </c>
      <c r="F175" s="29" t="s">
        <v>720</v>
      </c>
      <c r="G175" s="29">
        <v>5501094</v>
      </c>
      <c r="H175" s="29" t="s">
        <v>182</v>
      </c>
      <c r="I175" s="29" t="s">
        <v>393</v>
      </c>
      <c r="J175" s="29" t="s">
        <v>394</v>
      </c>
      <c r="K175" s="29" t="s">
        <v>393</v>
      </c>
      <c r="L175" s="29" t="s">
        <v>395</v>
      </c>
      <c r="M175" s="29" t="s">
        <v>393</v>
      </c>
      <c r="N175" s="29" t="s">
        <v>1021</v>
      </c>
      <c r="O175" s="29" t="s">
        <v>1022</v>
      </c>
      <c r="P175" s="74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  <c r="BN175" s="75"/>
      <c r="BO175" s="75"/>
      <c r="BP175" s="75"/>
      <c r="BQ175" s="75"/>
      <c r="BR175" s="75"/>
      <c r="BS175" s="75"/>
      <c r="BT175" s="75"/>
      <c r="BU175" s="75"/>
      <c r="BV175" s="75"/>
      <c r="BW175" s="75"/>
      <c r="BX175" s="75"/>
      <c r="BY175" s="75"/>
      <c r="BZ175" s="75"/>
      <c r="CA175" s="75"/>
      <c r="CB175" s="75"/>
      <c r="CC175" s="75"/>
      <c r="CD175" s="75"/>
      <c r="CE175" s="75"/>
      <c r="CF175" s="75"/>
      <c r="CG175" s="75"/>
      <c r="CH175" s="75"/>
      <c r="CI175" s="75"/>
      <c r="CJ175" s="75"/>
      <c r="CK175" s="75"/>
      <c r="CL175" s="75"/>
      <c r="CM175" s="29" t="s">
        <v>1023</v>
      </c>
      <c r="CN175" s="29" t="s">
        <v>413</v>
      </c>
    </row>
    <row r="176" spans="4:92" x14ac:dyDescent="0.25">
      <c r="D176" s="29">
        <v>35329010</v>
      </c>
      <c r="E176" s="29" t="s">
        <v>20</v>
      </c>
      <c r="F176" s="29" t="s">
        <v>720</v>
      </c>
      <c r="G176" s="29">
        <v>5501094</v>
      </c>
      <c r="H176" s="29" t="s">
        <v>182</v>
      </c>
      <c r="I176" s="29" t="s">
        <v>393</v>
      </c>
      <c r="J176" s="29" t="s">
        <v>394</v>
      </c>
      <c r="K176" s="29" t="s">
        <v>393</v>
      </c>
      <c r="L176" s="29" t="s">
        <v>395</v>
      </c>
      <c r="M176" s="29" t="s">
        <v>393</v>
      </c>
      <c r="N176" s="29" t="s">
        <v>1024</v>
      </c>
      <c r="O176" s="29" t="s">
        <v>1025</v>
      </c>
      <c r="P176" s="74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5"/>
      <c r="AG176" s="75"/>
      <c r="AH176" s="75"/>
      <c r="AI176" s="75"/>
      <c r="AJ176" s="75"/>
      <c r="AK176" s="75"/>
      <c r="AL176" s="75"/>
      <c r="AM176" s="75"/>
      <c r="AN176" s="75"/>
      <c r="AO176" s="75"/>
      <c r="AP176" s="75"/>
      <c r="AQ176" s="75"/>
      <c r="AR176" s="75"/>
      <c r="AS176" s="75"/>
      <c r="AT176" s="75"/>
      <c r="AU176" s="75"/>
      <c r="AV176" s="75"/>
      <c r="AW176" s="75"/>
      <c r="AX176" s="75"/>
      <c r="AY176" s="75"/>
      <c r="AZ176" s="75"/>
      <c r="BA176" s="75"/>
      <c r="BB176" s="75"/>
      <c r="BC176" s="75"/>
      <c r="BD176" s="75"/>
      <c r="BE176" s="75"/>
      <c r="BF176" s="75"/>
      <c r="BG176" s="75"/>
      <c r="BH176" s="75"/>
      <c r="BI176" s="75"/>
      <c r="BJ176" s="75"/>
      <c r="BK176" s="75"/>
      <c r="BL176" s="75"/>
      <c r="BM176" s="75"/>
      <c r="BN176" s="75"/>
      <c r="BO176" s="75"/>
      <c r="BP176" s="75"/>
      <c r="BQ176" s="75"/>
      <c r="BR176" s="75"/>
      <c r="BS176" s="75"/>
      <c r="BT176" s="75"/>
      <c r="BU176" s="75"/>
      <c r="BV176" s="75"/>
      <c r="BW176" s="75"/>
      <c r="BX176" s="75"/>
      <c r="BY176" s="75"/>
      <c r="BZ176" s="75"/>
      <c r="CA176" s="75"/>
      <c r="CB176" s="75"/>
      <c r="CC176" s="75"/>
      <c r="CD176" s="75"/>
      <c r="CE176" s="75"/>
      <c r="CF176" s="75"/>
      <c r="CG176" s="75"/>
      <c r="CH176" s="75"/>
      <c r="CI176" s="75"/>
      <c r="CJ176" s="75"/>
      <c r="CK176" s="75"/>
      <c r="CL176" s="75"/>
      <c r="CM176" s="29" t="s">
        <v>1026</v>
      </c>
      <c r="CN176" s="29" t="s">
        <v>413</v>
      </c>
    </row>
    <row r="177" spans="4:92" x14ac:dyDescent="0.25">
      <c r="D177" s="29">
        <v>35329010</v>
      </c>
      <c r="E177" s="29" t="s">
        <v>20</v>
      </c>
      <c r="F177" s="29" t="s">
        <v>720</v>
      </c>
      <c r="G177" s="29">
        <v>5501094</v>
      </c>
      <c r="H177" s="29" t="s">
        <v>182</v>
      </c>
      <c r="I177" s="29" t="s">
        <v>393</v>
      </c>
      <c r="J177" s="29" t="s">
        <v>394</v>
      </c>
      <c r="K177" s="29" t="s">
        <v>393</v>
      </c>
      <c r="L177" s="29" t="s">
        <v>395</v>
      </c>
      <c r="M177" s="29" t="s">
        <v>393</v>
      </c>
      <c r="N177" s="29" t="s">
        <v>1027</v>
      </c>
      <c r="O177" s="29" t="s">
        <v>1028</v>
      </c>
      <c r="P177" s="74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5"/>
      <c r="AG177" s="75"/>
      <c r="AH177" s="75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  <c r="BB177" s="75"/>
      <c r="BC177" s="75"/>
      <c r="BD177" s="75"/>
      <c r="BE177" s="75"/>
      <c r="BF177" s="75"/>
      <c r="BG177" s="75"/>
      <c r="BH177" s="75"/>
      <c r="BI177" s="75"/>
      <c r="BJ177" s="75"/>
      <c r="BK177" s="75"/>
      <c r="BL177" s="75"/>
      <c r="BM177" s="75"/>
      <c r="BN177" s="75"/>
      <c r="BO177" s="75"/>
      <c r="BP177" s="75"/>
      <c r="BQ177" s="75"/>
      <c r="BR177" s="75"/>
      <c r="BS177" s="75"/>
      <c r="BT177" s="75"/>
      <c r="BU177" s="75"/>
      <c r="BV177" s="75"/>
      <c r="BW177" s="75"/>
      <c r="BX177" s="75"/>
      <c r="BY177" s="75"/>
      <c r="BZ177" s="75"/>
      <c r="CA177" s="75"/>
      <c r="CB177" s="75"/>
      <c r="CC177" s="75"/>
      <c r="CD177" s="75"/>
      <c r="CE177" s="75"/>
      <c r="CF177" s="75"/>
      <c r="CG177" s="75"/>
      <c r="CH177" s="75"/>
      <c r="CI177" s="75"/>
      <c r="CJ177" s="75"/>
      <c r="CK177" s="75"/>
      <c r="CL177" s="75"/>
      <c r="CM177" s="29" t="s">
        <v>1029</v>
      </c>
      <c r="CN177" s="29" t="s">
        <v>413</v>
      </c>
    </row>
    <row r="178" spans="4:92" x14ac:dyDescent="0.25">
      <c r="D178" s="29">
        <v>35329010</v>
      </c>
      <c r="E178" s="29" t="s">
        <v>20</v>
      </c>
      <c r="F178" s="29" t="s">
        <v>720</v>
      </c>
      <c r="G178" s="29">
        <v>5501094</v>
      </c>
      <c r="H178" s="29" t="s">
        <v>182</v>
      </c>
      <c r="I178" s="29" t="s">
        <v>393</v>
      </c>
      <c r="J178" s="29" t="s">
        <v>394</v>
      </c>
      <c r="K178" s="29" t="s">
        <v>393</v>
      </c>
      <c r="L178" s="29" t="s">
        <v>395</v>
      </c>
      <c r="M178" s="29" t="s">
        <v>393</v>
      </c>
      <c r="N178" s="29" t="s">
        <v>1030</v>
      </c>
      <c r="O178" s="29" t="s">
        <v>1031</v>
      </c>
      <c r="P178" s="74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75"/>
      <c r="AO178" s="75"/>
      <c r="AP178" s="75"/>
      <c r="AQ178" s="75"/>
      <c r="AR178" s="75"/>
      <c r="AS178" s="75"/>
      <c r="AT178" s="75"/>
      <c r="AU178" s="75"/>
      <c r="AV178" s="75"/>
      <c r="AW178" s="75"/>
      <c r="AX178" s="75"/>
      <c r="AY178" s="75"/>
      <c r="AZ178" s="75"/>
      <c r="BA178" s="75"/>
      <c r="BB178" s="75"/>
      <c r="BC178" s="75"/>
      <c r="BD178" s="75"/>
      <c r="BE178" s="75"/>
      <c r="BF178" s="75"/>
      <c r="BG178" s="75"/>
      <c r="BH178" s="75"/>
      <c r="BI178" s="75"/>
      <c r="BJ178" s="75"/>
      <c r="BK178" s="75"/>
      <c r="BL178" s="75"/>
      <c r="BM178" s="75"/>
      <c r="BN178" s="75"/>
      <c r="BO178" s="75"/>
      <c r="BP178" s="75"/>
      <c r="BQ178" s="75"/>
      <c r="BR178" s="75"/>
      <c r="BS178" s="75"/>
      <c r="BT178" s="75"/>
      <c r="BU178" s="75"/>
      <c r="BV178" s="75"/>
      <c r="BW178" s="75"/>
      <c r="BX178" s="75"/>
      <c r="BY178" s="75"/>
      <c r="BZ178" s="75"/>
      <c r="CA178" s="75"/>
      <c r="CB178" s="75"/>
      <c r="CC178" s="75"/>
      <c r="CD178" s="75"/>
      <c r="CE178" s="75"/>
      <c r="CF178" s="75"/>
      <c r="CG178" s="75"/>
      <c r="CH178" s="75"/>
      <c r="CI178" s="75"/>
      <c r="CJ178" s="75"/>
      <c r="CK178" s="75"/>
      <c r="CL178" s="75"/>
      <c r="CM178" s="29" t="s">
        <v>1032</v>
      </c>
      <c r="CN178" s="29" t="s">
        <v>413</v>
      </c>
    </row>
    <row r="179" spans="4:92" x14ac:dyDescent="0.25">
      <c r="D179" s="29">
        <v>35329010</v>
      </c>
      <c r="E179" s="29" t="s">
        <v>20</v>
      </c>
      <c r="F179" s="29" t="s">
        <v>720</v>
      </c>
      <c r="G179" s="29">
        <v>5501094</v>
      </c>
      <c r="H179" s="29" t="s">
        <v>182</v>
      </c>
      <c r="I179" s="29" t="s">
        <v>393</v>
      </c>
      <c r="J179" s="29" t="s">
        <v>394</v>
      </c>
      <c r="K179" s="29" t="s">
        <v>393</v>
      </c>
      <c r="L179" s="29" t="s">
        <v>395</v>
      </c>
      <c r="M179" s="29" t="s">
        <v>393</v>
      </c>
      <c r="N179" s="29" t="s">
        <v>1033</v>
      </c>
      <c r="O179" s="29" t="s">
        <v>1034</v>
      </c>
      <c r="P179" s="74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5"/>
      <c r="AP179" s="75"/>
      <c r="AQ179" s="75"/>
      <c r="AR179" s="75"/>
      <c r="AS179" s="75"/>
      <c r="AT179" s="75"/>
      <c r="AU179" s="75"/>
      <c r="AV179" s="75"/>
      <c r="AW179" s="75"/>
      <c r="AX179" s="75"/>
      <c r="AY179" s="75"/>
      <c r="AZ179" s="75"/>
      <c r="BA179" s="75"/>
      <c r="BB179" s="75"/>
      <c r="BC179" s="75"/>
      <c r="BD179" s="75"/>
      <c r="BE179" s="75"/>
      <c r="BF179" s="75"/>
      <c r="BG179" s="75"/>
      <c r="BH179" s="75"/>
      <c r="BI179" s="75"/>
      <c r="BJ179" s="75"/>
      <c r="BK179" s="75"/>
      <c r="BL179" s="75"/>
      <c r="BM179" s="75"/>
      <c r="BN179" s="75"/>
      <c r="BO179" s="75"/>
      <c r="BP179" s="75"/>
      <c r="BQ179" s="75"/>
      <c r="BR179" s="75"/>
      <c r="BS179" s="75"/>
      <c r="BT179" s="75"/>
      <c r="BU179" s="75"/>
      <c r="BV179" s="75"/>
      <c r="BW179" s="75"/>
      <c r="BX179" s="75"/>
      <c r="BY179" s="75"/>
      <c r="BZ179" s="75"/>
      <c r="CA179" s="75"/>
      <c r="CB179" s="75"/>
      <c r="CC179" s="75"/>
      <c r="CD179" s="75"/>
      <c r="CE179" s="75"/>
      <c r="CF179" s="75"/>
      <c r="CG179" s="75"/>
      <c r="CH179" s="75"/>
      <c r="CI179" s="75"/>
      <c r="CJ179" s="75"/>
      <c r="CK179" s="75"/>
      <c r="CL179" s="75"/>
      <c r="CM179" s="29" t="s">
        <v>1035</v>
      </c>
      <c r="CN179" s="29" t="s">
        <v>413</v>
      </c>
    </row>
    <row r="180" spans="4:92" x14ac:dyDescent="0.25">
      <c r="D180" s="29">
        <v>35329010</v>
      </c>
      <c r="E180" s="29" t="s">
        <v>20</v>
      </c>
      <c r="F180" s="29" t="s">
        <v>720</v>
      </c>
      <c r="G180" s="29">
        <v>5501096</v>
      </c>
      <c r="H180" s="29" t="s">
        <v>209</v>
      </c>
      <c r="I180" s="29" t="s">
        <v>393</v>
      </c>
      <c r="J180" s="29" t="s">
        <v>394</v>
      </c>
      <c r="K180" s="29" t="s">
        <v>393</v>
      </c>
      <c r="L180" s="29" t="s">
        <v>395</v>
      </c>
      <c r="M180" s="29" t="s">
        <v>393</v>
      </c>
      <c r="N180" s="29" t="s">
        <v>941</v>
      </c>
      <c r="O180" s="29" t="s">
        <v>942</v>
      </c>
      <c r="P180" s="74"/>
      <c r="Q180" s="75"/>
      <c r="R180" s="75"/>
      <c r="S180" s="75"/>
      <c r="T180" s="75"/>
      <c r="U180" s="75"/>
      <c r="V180" s="75"/>
      <c r="W180" s="75"/>
      <c r="X180" s="75"/>
      <c r="Y180" s="75"/>
      <c r="Z180" s="75"/>
      <c r="AA180" s="75"/>
      <c r="AB180" s="75"/>
      <c r="AC180" s="75"/>
      <c r="AD180" s="75"/>
      <c r="AE180" s="75"/>
      <c r="AF180" s="75"/>
      <c r="AG180" s="75"/>
      <c r="AH180" s="75"/>
      <c r="AI180" s="75"/>
      <c r="AJ180" s="75"/>
      <c r="AK180" s="75"/>
      <c r="AL180" s="75"/>
      <c r="AM180" s="75"/>
      <c r="AN180" s="75"/>
      <c r="AO180" s="75"/>
      <c r="AP180" s="75"/>
      <c r="AQ180" s="75"/>
      <c r="AR180" s="75"/>
      <c r="AS180" s="75"/>
      <c r="AT180" s="75"/>
      <c r="AU180" s="75"/>
      <c r="AV180" s="75"/>
      <c r="AW180" s="75"/>
      <c r="AX180" s="75"/>
      <c r="AY180" s="75"/>
      <c r="AZ180" s="75"/>
      <c r="BA180" s="75"/>
      <c r="BB180" s="75"/>
      <c r="BC180" s="75"/>
      <c r="BD180" s="75"/>
      <c r="BE180" s="75"/>
      <c r="BF180" s="75"/>
      <c r="BG180" s="75"/>
      <c r="BH180" s="75"/>
      <c r="BI180" s="75"/>
      <c r="BJ180" s="75"/>
      <c r="BK180" s="75"/>
      <c r="BL180" s="75"/>
      <c r="BM180" s="75"/>
      <c r="BN180" s="75"/>
      <c r="BO180" s="75"/>
      <c r="BP180" s="75"/>
      <c r="BQ180" s="75"/>
      <c r="BR180" s="75"/>
      <c r="BS180" s="75"/>
      <c r="BT180" s="75"/>
      <c r="BU180" s="75"/>
      <c r="BV180" s="75"/>
      <c r="BW180" s="75"/>
      <c r="BX180" s="75"/>
      <c r="BY180" s="75"/>
      <c r="BZ180" s="75"/>
      <c r="CA180" s="75"/>
      <c r="CB180" s="75"/>
      <c r="CC180" s="75"/>
      <c r="CD180" s="75"/>
      <c r="CE180" s="75"/>
      <c r="CF180" s="75"/>
      <c r="CG180" s="75"/>
      <c r="CH180" s="75"/>
      <c r="CI180" s="75"/>
      <c r="CJ180" s="75"/>
      <c r="CK180" s="75"/>
      <c r="CL180" s="75"/>
      <c r="CM180" s="29" t="s">
        <v>944</v>
      </c>
      <c r="CN180" s="29" t="s">
        <v>413</v>
      </c>
    </row>
    <row r="181" spans="4:92" x14ac:dyDescent="0.25">
      <c r="D181" s="29">
        <v>35329010</v>
      </c>
      <c r="E181" s="29" t="s">
        <v>20</v>
      </c>
      <c r="F181" s="29" t="s">
        <v>720</v>
      </c>
      <c r="G181" s="29">
        <v>5510010</v>
      </c>
      <c r="H181" s="29" t="s">
        <v>186</v>
      </c>
      <c r="I181" s="29" t="s">
        <v>393</v>
      </c>
      <c r="J181" s="29" t="s">
        <v>394</v>
      </c>
      <c r="K181" s="29" t="s">
        <v>393</v>
      </c>
      <c r="L181" s="29" t="s">
        <v>395</v>
      </c>
      <c r="M181" s="29" t="s">
        <v>393</v>
      </c>
      <c r="N181" s="29" t="s">
        <v>393</v>
      </c>
      <c r="O181" s="29" t="s">
        <v>414</v>
      </c>
      <c r="P181" s="74"/>
      <c r="Q181" s="75"/>
      <c r="R181" s="75"/>
      <c r="S181" s="75"/>
      <c r="T181" s="75"/>
      <c r="U181" s="75"/>
      <c r="V181" s="75"/>
      <c r="W181" s="75"/>
      <c r="X181" s="75"/>
      <c r="Y181" s="75"/>
      <c r="Z181" s="75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  <c r="BN181" s="75"/>
      <c r="BO181" s="75"/>
      <c r="BP181" s="75"/>
      <c r="BQ181" s="75"/>
      <c r="BR181" s="75"/>
      <c r="BS181" s="75"/>
      <c r="BT181" s="75"/>
      <c r="BU181" s="75"/>
      <c r="BV181" s="75"/>
      <c r="BW181" s="75"/>
      <c r="BX181" s="75"/>
      <c r="BY181" s="75"/>
      <c r="BZ181" s="75"/>
      <c r="CA181" s="75"/>
      <c r="CB181" s="75"/>
      <c r="CC181" s="75"/>
      <c r="CD181" s="75"/>
      <c r="CE181" s="75"/>
      <c r="CF181" s="75"/>
      <c r="CG181" s="75"/>
      <c r="CH181" s="75"/>
      <c r="CI181" s="75"/>
      <c r="CJ181" s="75"/>
      <c r="CK181" s="75"/>
      <c r="CL181" s="75"/>
      <c r="CM181" s="29" t="s">
        <v>727</v>
      </c>
      <c r="CN181" s="29" t="s">
        <v>478</v>
      </c>
    </row>
    <row r="182" spans="4:92" x14ac:dyDescent="0.25">
      <c r="D182" s="29">
        <v>35329010</v>
      </c>
      <c r="E182" s="29" t="s">
        <v>20</v>
      </c>
      <c r="F182" s="29" t="s">
        <v>720</v>
      </c>
      <c r="G182" s="29">
        <v>5590030</v>
      </c>
      <c r="H182" s="29" t="s">
        <v>203</v>
      </c>
      <c r="I182" s="29" t="s">
        <v>393</v>
      </c>
      <c r="J182" s="29" t="s">
        <v>394</v>
      </c>
      <c r="K182" s="29" t="s">
        <v>393</v>
      </c>
      <c r="L182" s="29" t="s">
        <v>395</v>
      </c>
      <c r="M182" s="29" t="s">
        <v>393</v>
      </c>
      <c r="N182" s="29" t="s">
        <v>393</v>
      </c>
      <c r="O182" s="29" t="s">
        <v>414</v>
      </c>
      <c r="P182" s="74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  <c r="AB182" s="75"/>
      <c r="AC182" s="75"/>
      <c r="AD182" s="75"/>
      <c r="AE182" s="75"/>
      <c r="AF182" s="75"/>
      <c r="AG182" s="75"/>
      <c r="AH182" s="75"/>
      <c r="AI182" s="75"/>
      <c r="AJ182" s="75"/>
      <c r="AK182" s="75"/>
      <c r="AL182" s="75"/>
      <c r="AM182" s="75"/>
      <c r="AN182" s="75"/>
      <c r="AO182" s="75"/>
      <c r="AP182" s="75"/>
      <c r="AQ182" s="75"/>
      <c r="AR182" s="75"/>
      <c r="AS182" s="75"/>
      <c r="AT182" s="75"/>
      <c r="AU182" s="75"/>
      <c r="AV182" s="75"/>
      <c r="AW182" s="75"/>
      <c r="AX182" s="75"/>
      <c r="AY182" s="75"/>
      <c r="AZ182" s="75"/>
      <c r="BA182" s="75"/>
      <c r="BB182" s="75"/>
      <c r="BC182" s="75"/>
      <c r="BD182" s="75"/>
      <c r="BE182" s="75"/>
      <c r="BF182" s="75"/>
      <c r="BG182" s="75"/>
      <c r="BH182" s="75"/>
      <c r="BI182" s="75"/>
      <c r="BJ182" s="75"/>
      <c r="BK182" s="75"/>
      <c r="BL182" s="75"/>
      <c r="BM182" s="75"/>
      <c r="BN182" s="75"/>
      <c r="BO182" s="75"/>
      <c r="BP182" s="75"/>
      <c r="BQ182" s="75"/>
      <c r="BR182" s="75"/>
      <c r="BS182" s="75"/>
      <c r="BT182" s="75"/>
      <c r="BU182" s="75"/>
      <c r="BV182" s="75"/>
      <c r="BW182" s="75"/>
      <c r="BX182" s="75"/>
      <c r="BY182" s="75"/>
      <c r="BZ182" s="75"/>
      <c r="CA182" s="75"/>
      <c r="CB182" s="75"/>
      <c r="CC182" s="75"/>
      <c r="CD182" s="75"/>
      <c r="CE182" s="75"/>
      <c r="CF182" s="75"/>
      <c r="CG182" s="75"/>
      <c r="CH182" s="75"/>
      <c r="CI182" s="75"/>
      <c r="CJ182" s="75"/>
      <c r="CK182" s="75"/>
      <c r="CL182" s="75"/>
      <c r="CM182" s="29" t="s">
        <v>728</v>
      </c>
      <c r="CN182" s="29" t="s">
        <v>478</v>
      </c>
    </row>
    <row r="183" spans="4:92" x14ac:dyDescent="0.25">
      <c r="D183" s="29">
        <v>35329010</v>
      </c>
      <c r="E183" s="29" t="s">
        <v>20</v>
      </c>
      <c r="F183" s="29" t="s">
        <v>720</v>
      </c>
      <c r="G183" s="29">
        <v>5590031</v>
      </c>
      <c r="H183" s="29" t="s">
        <v>205</v>
      </c>
      <c r="I183" s="29" t="s">
        <v>393</v>
      </c>
      <c r="J183" s="29" t="s">
        <v>394</v>
      </c>
      <c r="K183" s="29" t="s">
        <v>393</v>
      </c>
      <c r="L183" s="29" t="s">
        <v>395</v>
      </c>
      <c r="M183" s="29" t="s">
        <v>393</v>
      </c>
      <c r="N183" s="29" t="s">
        <v>393</v>
      </c>
      <c r="O183" s="29" t="s">
        <v>414</v>
      </c>
      <c r="P183" s="74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5"/>
      <c r="AP183" s="75"/>
      <c r="AQ183" s="75"/>
      <c r="AR183" s="75"/>
      <c r="AS183" s="75"/>
      <c r="AT183" s="75"/>
      <c r="AU183" s="75"/>
      <c r="AV183" s="75"/>
      <c r="AW183" s="75"/>
      <c r="AX183" s="75"/>
      <c r="AY183" s="75"/>
      <c r="AZ183" s="75"/>
      <c r="BA183" s="75"/>
      <c r="BB183" s="75"/>
      <c r="BC183" s="75"/>
      <c r="BD183" s="75"/>
      <c r="BE183" s="75"/>
      <c r="BF183" s="75"/>
      <c r="BG183" s="75"/>
      <c r="BH183" s="75"/>
      <c r="BI183" s="75"/>
      <c r="BJ183" s="75"/>
      <c r="BK183" s="75"/>
      <c r="BL183" s="75"/>
      <c r="BM183" s="75"/>
      <c r="BN183" s="75"/>
      <c r="BO183" s="75"/>
      <c r="BP183" s="75"/>
      <c r="BQ183" s="75"/>
      <c r="BR183" s="75"/>
      <c r="BS183" s="75"/>
      <c r="BT183" s="75"/>
      <c r="BU183" s="75"/>
      <c r="BV183" s="75"/>
      <c r="BW183" s="75"/>
      <c r="BX183" s="75"/>
      <c r="BY183" s="75"/>
      <c r="BZ183" s="75"/>
      <c r="CA183" s="75"/>
      <c r="CB183" s="75"/>
      <c r="CC183" s="75"/>
      <c r="CD183" s="75"/>
      <c r="CE183" s="75"/>
      <c r="CF183" s="75"/>
      <c r="CG183" s="75"/>
      <c r="CH183" s="75"/>
      <c r="CI183" s="75"/>
      <c r="CJ183" s="75"/>
      <c r="CK183" s="75"/>
      <c r="CL183" s="75"/>
      <c r="CM183" s="29" t="s">
        <v>729</v>
      </c>
      <c r="CN183" s="29" t="s">
        <v>478</v>
      </c>
    </row>
    <row r="184" spans="4:92" x14ac:dyDescent="0.25">
      <c r="D184" s="29">
        <v>35329010</v>
      </c>
      <c r="E184" s="29" t="s">
        <v>20</v>
      </c>
      <c r="F184" s="29" t="s">
        <v>720</v>
      </c>
      <c r="G184" s="29">
        <v>5590042</v>
      </c>
      <c r="H184" s="29" t="s">
        <v>188</v>
      </c>
      <c r="I184" s="29" t="s">
        <v>393</v>
      </c>
      <c r="J184" s="29" t="s">
        <v>394</v>
      </c>
      <c r="K184" s="29" t="s">
        <v>393</v>
      </c>
      <c r="L184" s="29" t="s">
        <v>395</v>
      </c>
      <c r="M184" s="29" t="s">
        <v>393</v>
      </c>
      <c r="N184" s="29" t="s">
        <v>393</v>
      </c>
      <c r="O184" s="29" t="s">
        <v>414</v>
      </c>
      <c r="P184" s="74"/>
      <c r="Q184" s="75"/>
      <c r="R184" s="75"/>
      <c r="S184" s="75"/>
      <c r="T184" s="75"/>
      <c r="U184" s="75"/>
      <c r="V184" s="75"/>
      <c r="W184" s="75"/>
      <c r="X184" s="75"/>
      <c r="Y184" s="75"/>
      <c r="Z184" s="75"/>
      <c r="AA184" s="75"/>
      <c r="AB184" s="75"/>
      <c r="AC184" s="75"/>
      <c r="AD184" s="75"/>
      <c r="AE184" s="75"/>
      <c r="AF184" s="75"/>
      <c r="AG184" s="75"/>
      <c r="AH184" s="75"/>
      <c r="AI184" s="75"/>
      <c r="AJ184" s="75"/>
      <c r="AK184" s="75"/>
      <c r="AL184" s="75"/>
      <c r="AM184" s="75"/>
      <c r="AN184" s="75"/>
      <c r="AO184" s="75"/>
      <c r="AP184" s="75"/>
      <c r="AQ184" s="75"/>
      <c r="AR184" s="75"/>
      <c r="AS184" s="75"/>
      <c r="AT184" s="75"/>
      <c r="AU184" s="75"/>
      <c r="AV184" s="75"/>
      <c r="AW184" s="75"/>
      <c r="AX184" s="75"/>
      <c r="AY184" s="75"/>
      <c r="AZ184" s="75"/>
      <c r="BA184" s="75"/>
      <c r="BB184" s="75"/>
      <c r="BC184" s="75"/>
      <c r="BD184" s="75"/>
      <c r="BE184" s="75"/>
      <c r="BF184" s="75"/>
      <c r="BG184" s="75"/>
      <c r="BH184" s="75"/>
      <c r="BI184" s="75"/>
      <c r="BJ184" s="75"/>
      <c r="BK184" s="75"/>
      <c r="BL184" s="75"/>
      <c r="BM184" s="75"/>
      <c r="BN184" s="75"/>
      <c r="BO184" s="75"/>
      <c r="BP184" s="75"/>
      <c r="BQ184" s="75"/>
      <c r="BR184" s="75"/>
      <c r="BS184" s="75"/>
      <c r="BT184" s="75"/>
      <c r="BU184" s="75"/>
      <c r="BV184" s="75"/>
      <c r="BW184" s="75"/>
      <c r="BX184" s="75"/>
      <c r="BY184" s="75"/>
      <c r="BZ184" s="75"/>
      <c r="CA184" s="75"/>
      <c r="CB184" s="75"/>
      <c r="CC184" s="75"/>
      <c r="CD184" s="75"/>
      <c r="CE184" s="75"/>
      <c r="CF184" s="75"/>
      <c r="CG184" s="75"/>
      <c r="CH184" s="75"/>
      <c r="CI184" s="75"/>
      <c r="CJ184" s="75"/>
      <c r="CK184" s="75"/>
      <c r="CL184" s="75"/>
      <c r="CM184" s="29" t="s">
        <v>730</v>
      </c>
      <c r="CN184" s="29" t="s">
        <v>398</v>
      </c>
    </row>
    <row r="185" spans="4:92" x14ac:dyDescent="0.25">
      <c r="D185" s="29">
        <v>35329010</v>
      </c>
      <c r="E185" s="29" t="s">
        <v>20</v>
      </c>
      <c r="F185" s="29" t="s">
        <v>720</v>
      </c>
      <c r="G185" s="29">
        <v>5590051</v>
      </c>
      <c r="H185" s="29" t="s">
        <v>71</v>
      </c>
      <c r="I185" s="29" t="s">
        <v>393</v>
      </c>
      <c r="J185" s="29" t="s">
        <v>394</v>
      </c>
      <c r="K185" s="29" t="s">
        <v>393</v>
      </c>
      <c r="L185" s="29" t="s">
        <v>395</v>
      </c>
      <c r="M185" s="29" t="s">
        <v>393</v>
      </c>
      <c r="N185" s="29" t="s">
        <v>393</v>
      </c>
      <c r="O185" s="29" t="s">
        <v>414</v>
      </c>
      <c r="P185" s="74"/>
      <c r="Q185" s="75"/>
      <c r="R185" s="75"/>
      <c r="S185" s="75"/>
      <c r="T185" s="75"/>
      <c r="U185" s="75"/>
      <c r="V185" s="75"/>
      <c r="W185" s="75"/>
      <c r="X185" s="75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5"/>
      <c r="AW185" s="75"/>
      <c r="AX185" s="75"/>
      <c r="AY185" s="75"/>
      <c r="AZ185" s="75"/>
      <c r="BA185" s="75"/>
      <c r="BB185" s="75"/>
      <c r="BC185" s="75"/>
      <c r="BD185" s="75"/>
      <c r="BE185" s="75"/>
      <c r="BF185" s="75"/>
      <c r="BG185" s="75"/>
      <c r="BH185" s="75"/>
      <c r="BI185" s="75"/>
      <c r="BJ185" s="75"/>
      <c r="BK185" s="75"/>
      <c r="BL185" s="75"/>
      <c r="BM185" s="75"/>
      <c r="BN185" s="75"/>
      <c r="BO185" s="75"/>
      <c r="BP185" s="75"/>
      <c r="BQ185" s="75"/>
      <c r="BR185" s="75"/>
      <c r="BS185" s="75"/>
      <c r="BT185" s="75"/>
      <c r="BU185" s="75"/>
      <c r="BV185" s="75"/>
      <c r="BW185" s="75"/>
      <c r="BX185" s="75"/>
      <c r="BY185" s="75"/>
      <c r="BZ185" s="75"/>
      <c r="CA185" s="75"/>
      <c r="CB185" s="75"/>
      <c r="CC185" s="75"/>
      <c r="CD185" s="75"/>
      <c r="CE185" s="75"/>
      <c r="CF185" s="75"/>
      <c r="CG185" s="75"/>
      <c r="CH185" s="75"/>
      <c r="CI185" s="75"/>
      <c r="CJ185" s="75"/>
      <c r="CK185" s="75"/>
      <c r="CL185" s="75"/>
      <c r="CM185" s="29" t="s">
        <v>923</v>
      </c>
      <c r="CN185" s="29" t="s">
        <v>478</v>
      </c>
    </row>
    <row r="186" spans="4:92" x14ac:dyDescent="0.25">
      <c r="D186" s="29">
        <v>35329010</v>
      </c>
      <c r="E186" s="29" t="s">
        <v>20</v>
      </c>
      <c r="F186" s="29" t="s">
        <v>720</v>
      </c>
      <c r="G186" s="29">
        <v>5590099</v>
      </c>
      <c r="H186" s="29" t="s">
        <v>176</v>
      </c>
      <c r="I186" s="29" t="s">
        <v>393</v>
      </c>
      <c r="J186" s="29" t="s">
        <v>394</v>
      </c>
      <c r="K186" s="29" t="s">
        <v>393</v>
      </c>
      <c r="L186" s="29" t="s">
        <v>395</v>
      </c>
      <c r="M186" s="29" t="s">
        <v>393</v>
      </c>
      <c r="N186" s="29" t="s">
        <v>393</v>
      </c>
      <c r="O186" s="29" t="s">
        <v>414</v>
      </c>
      <c r="P186" s="74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  <c r="AB186" s="75"/>
      <c r="AC186" s="75"/>
      <c r="AD186" s="75"/>
      <c r="AE186" s="75"/>
      <c r="AF186" s="75"/>
      <c r="AG186" s="75"/>
      <c r="AH186" s="75"/>
      <c r="AI186" s="75"/>
      <c r="AJ186" s="75"/>
      <c r="AK186" s="75"/>
      <c r="AL186" s="75"/>
      <c r="AM186" s="75"/>
      <c r="AN186" s="75"/>
      <c r="AO186" s="75"/>
      <c r="AP186" s="75"/>
      <c r="AQ186" s="75"/>
      <c r="AR186" s="75"/>
      <c r="AS186" s="75"/>
      <c r="AT186" s="75"/>
      <c r="AU186" s="75"/>
      <c r="AV186" s="75"/>
      <c r="AW186" s="75"/>
      <c r="AX186" s="75"/>
      <c r="AY186" s="75"/>
      <c r="AZ186" s="75"/>
      <c r="BA186" s="75"/>
      <c r="BB186" s="75"/>
      <c r="BC186" s="75"/>
      <c r="BD186" s="75"/>
      <c r="BE186" s="75"/>
      <c r="BF186" s="75"/>
      <c r="BG186" s="75"/>
      <c r="BH186" s="75"/>
      <c r="BI186" s="75"/>
      <c r="BJ186" s="75"/>
      <c r="BK186" s="75"/>
      <c r="BL186" s="75"/>
      <c r="BM186" s="75"/>
      <c r="BN186" s="75"/>
      <c r="BO186" s="75"/>
      <c r="BP186" s="75"/>
      <c r="BQ186" s="75"/>
      <c r="BR186" s="75"/>
      <c r="BS186" s="75"/>
      <c r="BT186" s="75"/>
      <c r="BU186" s="75"/>
      <c r="BV186" s="75"/>
      <c r="BW186" s="75"/>
      <c r="BX186" s="75"/>
      <c r="BY186" s="75"/>
      <c r="BZ186" s="75"/>
      <c r="CA186" s="75"/>
      <c r="CB186" s="75"/>
      <c r="CC186" s="75"/>
      <c r="CD186" s="75"/>
      <c r="CE186" s="75"/>
      <c r="CF186" s="75"/>
      <c r="CG186" s="75"/>
      <c r="CH186" s="75"/>
      <c r="CI186" s="75"/>
      <c r="CJ186" s="75"/>
      <c r="CK186" s="75"/>
      <c r="CL186" s="75"/>
      <c r="CM186" s="29" t="s">
        <v>731</v>
      </c>
      <c r="CN186" s="29" t="s">
        <v>399</v>
      </c>
    </row>
    <row r="187" spans="4:92" x14ac:dyDescent="0.25">
      <c r="D187" s="29">
        <v>35329010</v>
      </c>
      <c r="E187" s="29" t="s">
        <v>20</v>
      </c>
      <c r="F187" s="29" t="s">
        <v>720</v>
      </c>
      <c r="G187" s="29">
        <v>5591000</v>
      </c>
      <c r="H187" s="29" t="s">
        <v>190</v>
      </c>
      <c r="I187" s="29" t="s">
        <v>393</v>
      </c>
      <c r="J187" s="29" t="s">
        <v>394</v>
      </c>
      <c r="K187" s="29" t="s">
        <v>393</v>
      </c>
      <c r="L187" s="29" t="s">
        <v>395</v>
      </c>
      <c r="M187" s="29" t="s">
        <v>393</v>
      </c>
      <c r="N187" s="29" t="s">
        <v>948</v>
      </c>
      <c r="O187" s="29" t="s">
        <v>949</v>
      </c>
      <c r="P187" s="74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  <c r="AZ187" s="75"/>
      <c r="BA187" s="75"/>
      <c r="BB187" s="75"/>
      <c r="BC187" s="75"/>
      <c r="BD187" s="75"/>
      <c r="BE187" s="75"/>
      <c r="BF187" s="75"/>
      <c r="BG187" s="75"/>
      <c r="BH187" s="75"/>
      <c r="BI187" s="75"/>
      <c r="BJ187" s="75"/>
      <c r="BK187" s="75"/>
      <c r="BL187" s="75"/>
      <c r="BM187" s="75"/>
      <c r="BN187" s="75"/>
      <c r="BO187" s="75"/>
      <c r="BP187" s="75"/>
      <c r="BQ187" s="75"/>
      <c r="BR187" s="75"/>
      <c r="BS187" s="75"/>
      <c r="BT187" s="75"/>
      <c r="BU187" s="75"/>
      <c r="BV187" s="75"/>
      <c r="BW187" s="75"/>
      <c r="BX187" s="75"/>
      <c r="BY187" s="75"/>
      <c r="BZ187" s="75"/>
      <c r="CA187" s="75"/>
      <c r="CB187" s="75"/>
      <c r="CC187" s="75"/>
      <c r="CD187" s="75"/>
      <c r="CE187" s="75"/>
      <c r="CF187" s="75"/>
      <c r="CG187" s="75"/>
      <c r="CH187" s="75"/>
      <c r="CI187" s="75"/>
      <c r="CJ187" s="75"/>
      <c r="CK187" s="75"/>
      <c r="CL187" s="75"/>
      <c r="CM187" s="29" t="s">
        <v>981</v>
      </c>
      <c r="CN187" s="29" t="s">
        <v>398</v>
      </c>
    </row>
    <row r="188" spans="4:92" x14ac:dyDescent="0.25">
      <c r="D188" s="29">
        <v>35329010</v>
      </c>
      <c r="E188" s="29" t="s">
        <v>20</v>
      </c>
      <c r="F188" s="29" t="s">
        <v>720</v>
      </c>
      <c r="G188" s="29">
        <v>6010050</v>
      </c>
      <c r="H188" s="29" t="s">
        <v>167</v>
      </c>
      <c r="I188" s="29" t="s">
        <v>732</v>
      </c>
      <c r="J188" s="29" t="s">
        <v>733</v>
      </c>
      <c r="K188" s="29" t="s">
        <v>393</v>
      </c>
      <c r="L188" s="29" t="s">
        <v>395</v>
      </c>
      <c r="M188" s="29" t="s">
        <v>393</v>
      </c>
      <c r="N188" s="29" t="s">
        <v>393</v>
      </c>
      <c r="O188" s="29" t="s">
        <v>414</v>
      </c>
      <c r="P188" s="74"/>
      <c r="Q188" s="75"/>
      <c r="R188" s="75"/>
      <c r="S188" s="75"/>
      <c r="T188" s="75"/>
      <c r="U188" s="75"/>
      <c r="V188" s="75"/>
      <c r="W188" s="75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  <c r="AI188" s="75"/>
      <c r="AJ188" s="75"/>
      <c r="AK188" s="75"/>
      <c r="AL188" s="75"/>
      <c r="AM188" s="75"/>
      <c r="AN188" s="75"/>
      <c r="AO188" s="75"/>
      <c r="AP188" s="75"/>
      <c r="AQ188" s="75"/>
      <c r="AR188" s="75"/>
      <c r="AS188" s="75"/>
      <c r="AT188" s="75"/>
      <c r="AU188" s="75"/>
      <c r="AV188" s="75"/>
      <c r="AW188" s="75"/>
      <c r="AX188" s="75"/>
      <c r="AY188" s="75"/>
      <c r="AZ188" s="75"/>
      <c r="BA188" s="75"/>
      <c r="BB188" s="75"/>
      <c r="BC188" s="75"/>
      <c r="BD188" s="75"/>
      <c r="BE188" s="75"/>
      <c r="BF188" s="75"/>
      <c r="BG188" s="75"/>
      <c r="BH188" s="75"/>
      <c r="BI188" s="75"/>
      <c r="BJ188" s="75"/>
      <c r="BK188" s="75"/>
      <c r="BL188" s="75"/>
      <c r="BM188" s="75"/>
      <c r="BN188" s="75"/>
      <c r="BO188" s="75"/>
      <c r="BP188" s="75"/>
      <c r="BQ188" s="75"/>
      <c r="BR188" s="75"/>
      <c r="BS188" s="75"/>
      <c r="BT188" s="75"/>
      <c r="BU188" s="75"/>
      <c r="BV188" s="75"/>
      <c r="BW188" s="75"/>
      <c r="BX188" s="75"/>
      <c r="BY188" s="75"/>
      <c r="BZ188" s="75"/>
      <c r="CA188" s="75"/>
      <c r="CB188" s="75"/>
      <c r="CC188" s="75"/>
      <c r="CD188" s="75"/>
      <c r="CE188" s="75"/>
      <c r="CF188" s="75"/>
      <c r="CG188" s="75"/>
      <c r="CH188" s="75"/>
      <c r="CI188" s="75"/>
      <c r="CJ188" s="75"/>
      <c r="CK188" s="75"/>
      <c r="CL188" s="75"/>
      <c r="CM188" s="29" t="s">
        <v>734</v>
      </c>
      <c r="CN188" s="29" t="s">
        <v>478</v>
      </c>
    </row>
    <row r="189" spans="4:92" x14ac:dyDescent="0.25">
      <c r="D189" s="29">
        <v>35329010</v>
      </c>
      <c r="E189" s="29" t="s">
        <v>20</v>
      </c>
      <c r="F189" s="29" t="s">
        <v>720</v>
      </c>
      <c r="G189" s="29">
        <v>6010112</v>
      </c>
      <c r="H189" s="29" t="s">
        <v>319</v>
      </c>
      <c r="I189" s="29" t="s">
        <v>735</v>
      </c>
      <c r="J189" s="29" t="s">
        <v>736</v>
      </c>
      <c r="K189" s="29" t="s">
        <v>393</v>
      </c>
      <c r="L189" s="29" t="s">
        <v>395</v>
      </c>
      <c r="M189" s="29" t="s">
        <v>393</v>
      </c>
      <c r="N189" s="29" t="s">
        <v>393</v>
      </c>
      <c r="O189" s="29" t="s">
        <v>414</v>
      </c>
      <c r="P189" s="74"/>
      <c r="Q189" s="75"/>
      <c r="R189" s="75"/>
      <c r="S189" s="75"/>
      <c r="T189" s="75"/>
      <c r="U189" s="75"/>
      <c r="V189" s="75"/>
      <c r="W189" s="75"/>
      <c r="X189" s="75"/>
      <c r="Y189" s="75"/>
      <c r="Z189" s="75"/>
      <c r="AA189" s="75"/>
      <c r="AB189" s="75"/>
      <c r="AC189" s="75"/>
      <c r="AD189" s="75"/>
      <c r="AE189" s="75"/>
      <c r="AF189" s="75"/>
      <c r="AG189" s="75"/>
      <c r="AH189" s="75"/>
      <c r="AI189" s="75"/>
      <c r="AJ189" s="75"/>
      <c r="AK189" s="75"/>
      <c r="AL189" s="75"/>
      <c r="AM189" s="75"/>
      <c r="AN189" s="75"/>
      <c r="AO189" s="75"/>
      <c r="AP189" s="75"/>
      <c r="AQ189" s="75"/>
      <c r="AR189" s="75"/>
      <c r="AS189" s="75"/>
      <c r="AT189" s="75"/>
      <c r="AU189" s="75"/>
      <c r="AV189" s="75"/>
      <c r="AW189" s="75"/>
      <c r="AX189" s="75"/>
      <c r="AY189" s="75"/>
      <c r="AZ189" s="75"/>
      <c r="BA189" s="75"/>
      <c r="BB189" s="75"/>
      <c r="BC189" s="75"/>
      <c r="BD189" s="75"/>
      <c r="BE189" s="75"/>
      <c r="BF189" s="75"/>
      <c r="BG189" s="75"/>
      <c r="BH189" s="75"/>
      <c r="BI189" s="75"/>
      <c r="BJ189" s="75"/>
      <c r="BK189" s="75"/>
      <c r="BL189" s="75"/>
      <c r="BM189" s="75"/>
      <c r="BN189" s="75"/>
      <c r="BO189" s="75"/>
      <c r="BP189" s="75"/>
      <c r="BQ189" s="75"/>
      <c r="BR189" s="75"/>
      <c r="BS189" s="75"/>
      <c r="BT189" s="75"/>
      <c r="BU189" s="75"/>
      <c r="BV189" s="75"/>
      <c r="BW189" s="75"/>
      <c r="BX189" s="75"/>
      <c r="BY189" s="75"/>
      <c r="BZ189" s="75"/>
      <c r="CA189" s="75"/>
      <c r="CB189" s="75"/>
      <c r="CC189" s="75"/>
      <c r="CD189" s="75"/>
      <c r="CE189" s="75"/>
      <c r="CF189" s="75"/>
      <c r="CG189" s="75"/>
      <c r="CH189" s="75"/>
      <c r="CI189" s="75"/>
      <c r="CJ189" s="75"/>
      <c r="CK189" s="75"/>
      <c r="CL189" s="75"/>
      <c r="CM189" s="29" t="s">
        <v>737</v>
      </c>
      <c r="CN189" s="29" t="s">
        <v>478</v>
      </c>
    </row>
    <row r="190" spans="4:92" x14ac:dyDescent="0.25">
      <c r="D190" s="29">
        <v>35329010</v>
      </c>
      <c r="E190" s="29" t="s">
        <v>20</v>
      </c>
      <c r="F190" s="29" t="s">
        <v>720</v>
      </c>
      <c r="G190" s="29">
        <v>6010113</v>
      </c>
      <c r="H190" s="29" t="s">
        <v>321</v>
      </c>
      <c r="I190" s="29" t="s">
        <v>738</v>
      </c>
      <c r="J190" s="29" t="s">
        <v>739</v>
      </c>
      <c r="K190" s="29" t="s">
        <v>393</v>
      </c>
      <c r="L190" s="29" t="s">
        <v>395</v>
      </c>
      <c r="M190" s="29" t="s">
        <v>393</v>
      </c>
      <c r="N190" s="29" t="s">
        <v>393</v>
      </c>
      <c r="O190" s="29" t="s">
        <v>414</v>
      </c>
      <c r="P190" s="74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  <c r="AB190" s="75"/>
      <c r="AC190" s="75"/>
      <c r="AD190" s="75"/>
      <c r="AE190" s="75"/>
      <c r="AF190" s="75"/>
      <c r="AG190" s="75"/>
      <c r="AH190" s="75"/>
      <c r="AI190" s="75"/>
      <c r="AJ190" s="75"/>
      <c r="AK190" s="75"/>
      <c r="AL190" s="75"/>
      <c r="AM190" s="75"/>
      <c r="AN190" s="75"/>
      <c r="AO190" s="75"/>
      <c r="AP190" s="75"/>
      <c r="AQ190" s="75"/>
      <c r="AR190" s="75"/>
      <c r="AS190" s="75"/>
      <c r="AT190" s="75"/>
      <c r="AU190" s="75"/>
      <c r="AV190" s="75"/>
      <c r="AW190" s="75"/>
      <c r="AX190" s="75"/>
      <c r="AY190" s="75"/>
      <c r="AZ190" s="75"/>
      <c r="BA190" s="75"/>
      <c r="BB190" s="75"/>
      <c r="BC190" s="75"/>
      <c r="BD190" s="75"/>
      <c r="BE190" s="75"/>
      <c r="BF190" s="75"/>
      <c r="BG190" s="75"/>
      <c r="BH190" s="75"/>
      <c r="BI190" s="75"/>
      <c r="BJ190" s="75"/>
      <c r="BK190" s="75"/>
      <c r="BL190" s="75"/>
      <c r="BM190" s="75"/>
      <c r="BN190" s="75"/>
      <c r="BO190" s="75"/>
      <c r="BP190" s="75"/>
      <c r="BQ190" s="75"/>
      <c r="BR190" s="75"/>
      <c r="BS190" s="75"/>
      <c r="BT190" s="75"/>
      <c r="BU190" s="75"/>
      <c r="BV190" s="75"/>
      <c r="BW190" s="75"/>
      <c r="BX190" s="75"/>
      <c r="BY190" s="75"/>
      <c r="BZ190" s="75"/>
      <c r="CA190" s="75"/>
      <c r="CB190" s="75"/>
      <c r="CC190" s="75"/>
      <c r="CD190" s="75"/>
      <c r="CE190" s="75"/>
      <c r="CF190" s="75"/>
      <c r="CG190" s="75"/>
      <c r="CH190" s="75"/>
      <c r="CI190" s="75"/>
      <c r="CJ190" s="75"/>
      <c r="CK190" s="75"/>
      <c r="CL190" s="75"/>
      <c r="CM190" s="29" t="s">
        <v>740</v>
      </c>
      <c r="CN190" s="29" t="s">
        <v>478</v>
      </c>
    </row>
    <row r="191" spans="4:92" x14ac:dyDescent="0.25">
      <c r="D191" s="29">
        <v>35329010</v>
      </c>
      <c r="E191" s="29" t="s">
        <v>20</v>
      </c>
      <c r="F191" s="29" t="s">
        <v>720</v>
      </c>
      <c r="G191" s="29">
        <v>6010120</v>
      </c>
      <c r="H191" s="29" t="s">
        <v>197</v>
      </c>
      <c r="I191" s="29" t="s">
        <v>741</v>
      </c>
      <c r="J191" s="29" t="s">
        <v>742</v>
      </c>
      <c r="K191" s="29" t="s">
        <v>393</v>
      </c>
      <c r="L191" s="29" t="s">
        <v>395</v>
      </c>
      <c r="M191" s="29" t="s">
        <v>393</v>
      </c>
      <c r="N191" s="29" t="s">
        <v>393</v>
      </c>
      <c r="O191" s="29" t="s">
        <v>414</v>
      </c>
      <c r="P191" s="74"/>
      <c r="Q191" s="75"/>
      <c r="R191" s="75"/>
      <c r="S191" s="75"/>
      <c r="T191" s="75"/>
      <c r="U191" s="75"/>
      <c r="V191" s="75"/>
      <c r="W191" s="75"/>
      <c r="X191" s="75"/>
      <c r="Y191" s="75"/>
      <c r="Z191" s="75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  <c r="AV191" s="75"/>
      <c r="AW191" s="75"/>
      <c r="AX191" s="75"/>
      <c r="AY191" s="75"/>
      <c r="AZ191" s="75"/>
      <c r="BA191" s="75"/>
      <c r="BB191" s="75"/>
      <c r="BC191" s="75"/>
      <c r="BD191" s="75"/>
      <c r="BE191" s="75"/>
      <c r="BF191" s="75"/>
      <c r="BG191" s="75"/>
      <c r="BH191" s="75"/>
      <c r="BI191" s="75"/>
      <c r="BJ191" s="75"/>
      <c r="BK191" s="75"/>
      <c r="BL191" s="75"/>
      <c r="BM191" s="75"/>
      <c r="BN191" s="75"/>
      <c r="BO191" s="75"/>
      <c r="BP191" s="75"/>
      <c r="BQ191" s="75"/>
      <c r="BR191" s="75"/>
      <c r="BS191" s="75"/>
      <c r="BT191" s="75"/>
      <c r="BU191" s="75"/>
      <c r="BV191" s="75"/>
      <c r="BW191" s="75"/>
      <c r="BX191" s="75"/>
      <c r="BY191" s="75"/>
      <c r="BZ191" s="75"/>
      <c r="CA191" s="75"/>
      <c r="CB191" s="75"/>
      <c r="CC191" s="75"/>
      <c r="CD191" s="75"/>
      <c r="CE191" s="75"/>
      <c r="CF191" s="75"/>
      <c r="CG191" s="75"/>
      <c r="CH191" s="75"/>
      <c r="CI191" s="75"/>
      <c r="CJ191" s="75"/>
      <c r="CK191" s="75"/>
      <c r="CL191" s="75"/>
      <c r="CM191" s="29" t="s">
        <v>743</v>
      </c>
      <c r="CN191" s="29" t="s">
        <v>478</v>
      </c>
    </row>
    <row r="192" spans="4:92" x14ac:dyDescent="0.25">
      <c r="D192" s="29">
        <v>35329010</v>
      </c>
      <c r="E192" s="29" t="s">
        <v>20</v>
      </c>
      <c r="F192" s="29" t="s">
        <v>720</v>
      </c>
      <c r="G192" s="29">
        <v>6010121</v>
      </c>
      <c r="H192" s="29" t="s">
        <v>199</v>
      </c>
      <c r="I192" s="29" t="s">
        <v>744</v>
      </c>
      <c r="J192" s="29" t="s">
        <v>745</v>
      </c>
      <c r="K192" s="29" t="s">
        <v>393</v>
      </c>
      <c r="L192" s="29" t="s">
        <v>395</v>
      </c>
      <c r="M192" s="29" t="s">
        <v>393</v>
      </c>
      <c r="N192" s="29" t="s">
        <v>393</v>
      </c>
      <c r="O192" s="29" t="s">
        <v>414</v>
      </c>
      <c r="P192" s="74"/>
      <c r="Q192" s="75"/>
      <c r="R192" s="75"/>
      <c r="S192" s="75"/>
      <c r="T192" s="75"/>
      <c r="U192" s="75"/>
      <c r="V192" s="75"/>
      <c r="W192" s="75"/>
      <c r="X192" s="75"/>
      <c r="Y192" s="75"/>
      <c r="Z192" s="75"/>
      <c r="AA192" s="75"/>
      <c r="AB192" s="75"/>
      <c r="AC192" s="75"/>
      <c r="AD192" s="75"/>
      <c r="AE192" s="75"/>
      <c r="AF192" s="75"/>
      <c r="AG192" s="75"/>
      <c r="AH192" s="75"/>
      <c r="AI192" s="75"/>
      <c r="AJ192" s="75"/>
      <c r="AK192" s="75"/>
      <c r="AL192" s="75"/>
      <c r="AM192" s="75"/>
      <c r="AN192" s="75"/>
      <c r="AO192" s="75"/>
      <c r="AP192" s="75"/>
      <c r="AQ192" s="75"/>
      <c r="AR192" s="75"/>
      <c r="AS192" s="75"/>
      <c r="AT192" s="75"/>
      <c r="AU192" s="75"/>
      <c r="AV192" s="75"/>
      <c r="AW192" s="75"/>
      <c r="AX192" s="75"/>
      <c r="AY192" s="75"/>
      <c r="AZ192" s="75"/>
      <c r="BA192" s="75"/>
      <c r="BB192" s="75"/>
      <c r="BC192" s="75"/>
      <c r="BD192" s="75"/>
      <c r="BE192" s="75"/>
      <c r="BF192" s="75"/>
      <c r="BG192" s="75"/>
      <c r="BH192" s="75"/>
      <c r="BI192" s="75"/>
      <c r="BJ192" s="75"/>
      <c r="BK192" s="75"/>
      <c r="BL192" s="75"/>
      <c r="BM192" s="75"/>
      <c r="BN192" s="75"/>
      <c r="BO192" s="75"/>
      <c r="BP192" s="75"/>
      <c r="BQ192" s="75"/>
      <c r="BR192" s="75"/>
      <c r="BS192" s="75"/>
      <c r="BT192" s="75"/>
      <c r="BU192" s="75"/>
      <c r="BV192" s="75"/>
      <c r="BW192" s="75"/>
      <c r="BX192" s="75"/>
      <c r="BY192" s="75"/>
      <c r="BZ192" s="75"/>
      <c r="CA192" s="75"/>
      <c r="CB192" s="75"/>
      <c r="CC192" s="75"/>
      <c r="CD192" s="75"/>
      <c r="CE192" s="75"/>
      <c r="CF192" s="75"/>
      <c r="CG192" s="75"/>
      <c r="CH192" s="75"/>
      <c r="CI192" s="75"/>
      <c r="CJ192" s="75"/>
      <c r="CK192" s="75"/>
      <c r="CL192" s="75"/>
      <c r="CM192" s="29" t="s">
        <v>746</v>
      </c>
      <c r="CN192" s="29" t="s">
        <v>478</v>
      </c>
    </row>
    <row r="193" spans="4:92" x14ac:dyDescent="0.25">
      <c r="D193" s="29">
        <v>35329010</v>
      </c>
      <c r="E193" s="29" t="s">
        <v>20</v>
      </c>
      <c r="F193" s="29" t="s">
        <v>720</v>
      </c>
      <c r="G193" s="29">
        <v>6010122</v>
      </c>
      <c r="H193" s="29" t="s">
        <v>201</v>
      </c>
      <c r="I193" s="29" t="s">
        <v>747</v>
      </c>
      <c r="J193" s="29" t="s">
        <v>748</v>
      </c>
      <c r="K193" s="29" t="s">
        <v>393</v>
      </c>
      <c r="L193" s="29" t="s">
        <v>395</v>
      </c>
      <c r="M193" s="29" t="s">
        <v>393</v>
      </c>
      <c r="N193" s="29" t="s">
        <v>393</v>
      </c>
      <c r="O193" s="29" t="s">
        <v>414</v>
      </c>
      <c r="P193" s="74"/>
      <c r="Q193" s="75"/>
      <c r="R193" s="75"/>
      <c r="S193" s="75"/>
      <c r="T193" s="75"/>
      <c r="U193" s="75"/>
      <c r="V193" s="75"/>
      <c r="W193" s="75"/>
      <c r="X193" s="75"/>
      <c r="Y193" s="75"/>
      <c r="Z193" s="75"/>
      <c r="AA193" s="75"/>
      <c r="AB193" s="75"/>
      <c r="AC193" s="75"/>
      <c r="AD193" s="75"/>
      <c r="AE193" s="75"/>
      <c r="AF193" s="75"/>
      <c r="AG193" s="75"/>
      <c r="AH193" s="75"/>
      <c r="AI193" s="75"/>
      <c r="AJ193" s="75"/>
      <c r="AK193" s="75"/>
      <c r="AL193" s="75"/>
      <c r="AM193" s="75"/>
      <c r="AN193" s="75"/>
      <c r="AO193" s="75"/>
      <c r="AP193" s="75"/>
      <c r="AQ193" s="75"/>
      <c r="AR193" s="75"/>
      <c r="AS193" s="75"/>
      <c r="AT193" s="75"/>
      <c r="AU193" s="75"/>
      <c r="AV193" s="75"/>
      <c r="AW193" s="75"/>
      <c r="AX193" s="75"/>
      <c r="AY193" s="75"/>
      <c r="AZ193" s="75"/>
      <c r="BA193" s="75"/>
      <c r="BB193" s="75"/>
      <c r="BC193" s="75"/>
      <c r="BD193" s="75"/>
      <c r="BE193" s="75"/>
      <c r="BF193" s="75"/>
      <c r="BG193" s="75"/>
      <c r="BH193" s="75"/>
      <c r="BI193" s="75"/>
      <c r="BJ193" s="75"/>
      <c r="BK193" s="75"/>
      <c r="BL193" s="75"/>
      <c r="BM193" s="75"/>
      <c r="BN193" s="75"/>
      <c r="BO193" s="75"/>
      <c r="BP193" s="75"/>
      <c r="BQ193" s="75"/>
      <c r="BR193" s="75"/>
      <c r="BS193" s="75"/>
      <c r="BT193" s="75"/>
      <c r="BU193" s="75"/>
      <c r="BV193" s="75"/>
      <c r="BW193" s="75"/>
      <c r="BX193" s="75"/>
      <c r="BY193" s="75"/>
      <c r="BZ193" s="75"/>
      <c r="CA193" s="75"/>
      <c r="CB193" s="75"/>
      <c r="CC193" s="75"/>
      <c r="CD193" s="75"/>
      <c r="CE193" s="75"/>
      <c r="CF193" s="75"/>
      <c r="CG193" s="75"/>
      <c r="CH193" s="75"/>
      <c r="CI193" s="75"/>
      <c r="CJ193" s="75"/>
      <c r="CK193" s="75"/>
      <c r="CL193" s="75"/>
      <c r="CM193" s="29" t="s">
        <v>749</v>
      </c>
      <c r="CN193" s="29" t="s">
        <v>483</v>
      </c>
    </row>
    <row r="194" spans="4:92" x14ac:dyDescent="0.25">
      <c r="D194" s="29">
        <v>35329010</v>
      </c>
      <c r="E194" s="29" t="s">
        <v>20</v>
      </c>
      <c r="F194" s="29" t="s">
        <v>720</v>
      </c>
      <c r="G194" s="29">
        <v>6010125</v>
      </c>
      <c r="H194" s="29" t="s">
        <v>315</v>
      </c>
      <c r="I194" s="29" t="s">
        <v>750</v>
      </c>
      <c r="J194" s="29" t="s">
        <v>751</v>
      </c>
      <c r="K194" s="29" t="s">
        <v>393</v>
      </c>
      <c r="L194" s="29" t="s">
        <v>395</v>
      </c>
      <c r="M194" s="29" t="s">
        <v>393</v>
      </c>
      <c r="N194" s="29" t="s">
        <v>393</v>
      </c>
      <c r="O194" s="29" t="s">
        <v>414</v>
      </c>
      <c r="P194" s="74"/>
      <c r="Q194" s="75"/>
      <c r="R194" s="75"/>
      <c r="S194" s="75"/>
      <c r="T194" s="75"/>
      <c r="U194" s="75"/>
      <c r="V194" s="75"/>
      <c r="W194" s="75"/>
      <c r="X194" s="75"/>
      <c r="Y194" s="75"/>
      <c r="Z194" s="75"/>
      <c r="AA194" s="75"/>
      <c r="AB194" s="75"/>
      <c r="AC194" s="75"/>
      <c r="AD194" s="75"/>
      <c r="AE194" s="75"/>
      <c r="AF194" s="75"/>
      <c r="AG194" s="75"/>
      <c r="AH194" s="75"/>
      <c r="AI194" s="75"/>
      <c r="AJ194" s="75"/>
      <c r="AK194" s="75"/>
      <c r="AL194" s="75"/>
      <c r="AM194" s="75"/>
      <c r="AN194" s="75"/>
      <c r="AO194" s="75"/>
      <c r="AP194" s="75"/>
      <c r="AQ194" s="75"/>
      <c r="AR194" s="75"/>
      <c r="AS194" s="75"/>
      <c r="AT194" s="75"/>
      <c r="AU194" s="75"/>
      <c r="AV194" s="75"/>
      <c r="AW194" s="75"/>
      <c r="AX194" s="75"/>
      <c r="AY194" s="75"/>
      <c r="AZ194" s="75"/>
      <c r="BA194" s="75"/>
      <c r="BB194" s="75"/>
      <c r="BC194" s="75"/>
      <c r="BD194" s="75"/>
      <c r="BE194" s="75"/>
      <c r="BF194" s="75"/>
      <c r="BG194" s="75"/>
      <c r="BH194" s="75"/>
      <c r="BI194" s="75"/>
      <c r="BJ194" s="75"/>
      <c r="BK194" s="75"/>
      <c r="BL194" s="75"/>
      <c r="BM194" s="75"/>
      <c r="BN194" s="75"/>
      <c r="BO194" s="75"/>
      <c r="BP194" s="75"/>
      <c r="BQ194" s="75"/>
      <c r="BR194" s="75"/>
      <c r="BS194" s="75"/>
      <c r="BT194" s="75"/>
      <c r="BU194" s="75"/>
      <c r="BV194" s="75"/>
      <c r="BW194" s="75"/>
      <c r="BX194" s="75"/>
      <c r="BY194" s="75"/>
      <c r="BZ194" s="75"/>
      <c r="CA194" s="75"/>
      <c r="CB194" s="75"/>
      <c r="CC194" s="75"/>
      <c r="CD194" s="75"/>
      <c r="CE194" s="75"/>
      <c r="CF194" s="75"/>
      <c r="CG194" s="75"/>
      <c r="CH194" s="75"/>
      <c r="CI194" s="75"/>
      <c r="CJ194" s="75"/>
      <c r="CK194" s="75"/>
      <c r="CL194" s="75"/>
      <c r="CM194" s="29" t="s">
        <v>752</v>
      </c>
      <c r="CN194" s="29" t="s">
        <v>478</v>
      </c>
    </row>
    <row r="195" spans="4:92" x14ac:dyDescent="0.25">
      <c r="D195" s="29">
        <v>35329010</v>
      </c>
      <c r="E195" s="29" t="s">
        <v>20</v>
      </c>
      <c r="F195" s="29" t="s">
        <v>720</v>
      </c>
      <c r="G195" s="29">
        <v>6010126</v>
      </c>
      <c r="H195" s="29" t="s">
        <v>317</v>
      </c>
      <c r="I195" s="29" t="s">
        <v>753</v>
      </c>
      <c r="J195" s="29" t="s">
        <v>754</v>
      </c>
      <c r="K195" s="29" t="s">
        <v>393</v>
      </c>
      <c r="L195" s="29" t="s">
        <v>395</v>
      </c>
      <c r="M195" s="29" t="s">
        <v>393</v>
      </c>
      <c r="N195" s="29" t="s">
        <v>393</v>
      </c>
      <c r="O195" s="29" t="s">
        <v>414</v>
      </c>
      <c r="P195" s="74"/>
      <c r="Q195" s="75"/>
      <c r="R195" s="75"/>
      <c r="S195" s="75"/>
      <c r="T195" s="75"/>
      <c r="U195" s="75"/>
      <c r="V195" s="75"/>
      <c r="W195" s="75"/>
      <c r="X195" s="75"/>
      <c r="Y195" s="75"/>
      <c r="Z195" s="75"/>
      <c r="AA195" s="75"/>
      <c r="AB195" s="75"/>
      <c r="AC195" s="75"/>
      <c r="AD195" s="75"/>
      <c r="AE195" s="75"/>
      <c r="AF195" s="75"/>
      <c r="AG195" s="75"/>
      <c r="AH195" s="75"/>
      <c r="AI195" s="75"/>
      <c r="AJ195" s="75"/>
      <c r="AK195" s="75"/>
      <c r="AL195" s="75"/>
      <c r="AM195" s="75"/>
      <c r="AN195" s="75"/>
      <c r="AO195" s="75"/>
      <c r="AP195" s="75"/>
      <c r="AQ195" s="75"/>
      <c r="AR195" s="75"/>
      <c r="AS195" s="75"/>
      <c r="AT195" s="75"/>
      <c r="AU195" s="75"/>
      <c r="AV195" s="75"/>
      <c r="AW195" s="75"/>
      <c r="AX195" s="75"/>
      <c r="AY195" s="75"/>
      <c r="AZ195" s="75"/>
      <c r="BA195" s="75"/>
      <c r="BB195" s="75"/>
      <c r="BC195" s="75"/>
      <c r="BD195" s="75"/>
      <c r="BE195" s="75"/>
      <c r="BF195" s="75"/>
      <c r="BG195" s="75"/>
      <c r="BH195" s="75"/>
      <c r="BI195" s="75"/>
      <c r="BJ195" s="75"/>
      <c r="BK195" s="75"/>
      <c r="BL195" s="75"/>
      <c r="BM195" s="75"/>
      <c r="BN195" s="75"/>
      <c r="BO195" s="75"/>
      <c r="BP195" s="75"/>
      <c r="BQ195" s="75"/>
      <c r="BR195" s="75"/>
      <c r="BS195" s="75"/>
      <c r="BT195" s="75"/>
      <c r="BU195" s="75"/>
      <c r="BV195" s="75"/>
      <c r="BW195" s="75"/>
      <c r="BX195" s="75"/>
      <c r="BY195" s="75"/>
      <c r="BZ195" s="75"/>
      <c r="CA195" s="75"/>
      <c r="CB195" s="75"/>
      <c r="CC195" s="75"/>
      <c r="CD195" s="75"/>
      <c r="CE195" s="75"/>
      <c r="CF195" s="75"/>
      <c r="CG195" s="75"/>
      <c r="CH195" s="75"/>
      <c r="CI195" s="75"/>
      <c r="CJ195" s="75"/>
      <c r="CK195" s="75"/>
      <c r="CL195" s="75"/>
      <c r="CM195" s="29" t="s">
        <v>755</v>
      </c>
      <c r="CN195" s="29" t="s">
        <v>478</v>
      </c>
    </row>
  </sheetData>
  <pageMargins left="0.7" right="0.7" top="0.75" bottom="0.75" header="0.3" footer="0.3"/>
  <pageSetup orientation="portrait" horizontalDpi="1200" verticalDpi="1200" r:id="rId1"/>
  <customProperties>
    <customPr name="_pios_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4808C-5334-42A9-9BA1-B671976CE445}">
  <dimension ref="A1:EL165"/>
  <sheetViews>
    <sheetView tabSelected="1" zoomScaleNormal="100" workbookViewId="0">
      <selection activeCell="DA20" sqref="DA20"/>
    </sheetView>
  </sheetViews>
  <sheetFormatPr defaultRowHeight="15" outlineLevelCol="1" x14ac:dyDescent="0.25"/>
  <cols>
    <col min="1" max="1" width="21" bestFit="1" customWidth="1"/>
    <col min="2" max="2" width="14" bestFit="1" customWidth="1"/>
    <col min="4" max="4" width="10" bestFit="1" customWidth="1"/>
    <col min="5" max="5" width="36.42578125" customWidth="1" outlineLevel="1"/>
    <col min="6" max="6" width="13.7109375" customWidth="1" outlineLevel="1"/>
    <col min="7" max="7" width="8.85546875" customWidth="1" outlineLevel="1"/>
    <col min="8" max="8" width="41.140625" customWidth="1" outlineLevel="1"/>
    <col min="9" max="9" width="7.5703125" customWidth="1" outlineLevel="1"/>
    <col min="10" max="10" width="42.140625" customWidth="1" outlineLevel="1"/>
    <col min="11" max="11" width="9" customWidth="1" outlineLevel="1"/>
    <col min="12" max="12" width="40.85546875" customWidth="1" outlineLevel="1"/>
    <col min="13" max="13" width="12.140625" customWidth="1" outlineLevel="1"/>
    <col min="14" max="14" width="12.42578125" customWidth="1" outlineLevel="1"/>
    <col min="15" max="15" width="40.28515625" customWidth="1" outlineLevel="1"/>
    <col min="16" max="16" width="15" customWidth="1" outlineLevel="1"/>
    <col min="17" max="25" width="8.85546875" customWidth="1" outlineLevel="1"/>
    <col min="26" max="26" width="9.5703125" customWidth="1" outlineLevel="1"/>
    <col min="27" max="28" width="8.85546875" customWidth="1" outlineLevel="1"/>
    <col min="29" max="30" width="9.5703125" customWidth="1" outlineLevel="1"/>
    <col min="31" max="31" width="10.140625" customWidth="1" outlineLevel="1"/>
    <col min="32" max="33" width="9.5703125" customWidth="1" outlineLevel="1"/>
    <col min="34" max="34" width="10.140625" customWidth="1" outlineLevel="1"/>
    <col min="35" max="35" width="9.5703125" customWidth="1" outlineLevel="1"/>
    <col min="36" max="36" width="12.140625" customWidth="1" outlineLevel="1"/>
    <col min="37" max="37" width="12.85546875" customWidth="1" outlineLevel="1"/>
    <col min="38" max="39" width="10.5703125" customWidth="1" outlineLevel="1"/>
    <col min="40" max="45" width="9.5703125" customWidth="1" outlineLevel="1"/>
    <col min="46" max="46" width="8.85546875" customWidth="1" outlineLevel="1"/>
    <col min="47" max="47" width="9" customWidth="1" outlineLevel="1"/>
    <col min="48" max="48" width="8.85546875" customWidth="1" outlineLevel="1"/>
    <col min="49" max="49" width="9.5703125" customWidth="1" outlineLevel="1"/>
    <col min="50" max="50" width="10.140625" customWidth="1" outlineLevel="1"/>
    <col min="51" max="51" width="11.28515625" customWidth="1" outlineLevel="1"/>
    <col min="52" max="89" width="8.85546875" customWidth="1" outlineLevel="1"/>
    <col min="90" max="90" width="9.85546875" customWidth="1" outlineLevel="1"/>
    <col min="91" max="91" width="125" customWidth="1" outlineLevel="1"/>
    <col min="92" max="92" width="19.7109375" customWidth="1" outlineLevel="1"/>
    <col min="93" max="94" width="9.140625" customWidth="1" outlineLevel="1"/>
    <col min="95" max="95" width="11" bestFit="1" customWidth="1"/>
    <col min="96" max="105" width="9.140625" customWidth="1" outlineLevel="1"/>
    <col min="106" max="106" width="22.28515625" customWidth="1" outlineLevel="1"/>
    <col min="107" max="107" width="14.28515625" bestFit="1" customWidth="1" outlineLevel="1"/>
    <col min="108" max="109" width="11.5703125" bestFit="1" customWidth="1" outlineLevel="1"/>
    <col min="110" max="110" width="10.5703125" bestFit="1" customWidth="1" outlineLevel="1"/>
    <col min="111" max="111" width="11.28515625" bestFit="1" customWidth="1" outlineLevel="1"/>
    <col min="112" max="112" width="10.5703125" bestFit="1" customWidth="1" outlineLevel="1"/>
    <col min="113" max="113" width="11.5703125" bestFit="1" customWidth="1" outlineLevel="1"/>
    <col min="114" max="114" width="12.28515625" bestFit="1" customWidth="1" outlineLevel="1"/>
    <col min="115" max="115" width="13.42578125" bestFit="1" customWidth="1" outlineLevel="1"/>
    <col min="116" max="116" width="10.5703125" bestFit="1" customWidth="1" outlineLevel="1"/>
    <col min="117" max="119" width="9" bestFit="1" customWidth="1" outlineLevel="1"/>
    <col min="120" max="121" width="13.42578125" bestFit="1" customWidth="1" outlineLevel="1"/>
    <col min="122" max="122" width="8.5703125" bestFit="1" customWidth="1" outlineLevel="1"/>
    <col min="123" max="123" width="8.7109375" bestFit="1" customWidth="1" outlineLevel="1"/>
    <col min="124" max="124" width="9" bestFit="1" customWidth="1" outlineLevel="1"/>
    <col min="125" max="128" width="8.5703125" bestFit="1" customWidth="1" outlineLevel="1"/>
    <col min="129" max="129" width="8.85546875" bestFit="1" customWidth="1" outlineLevel="1"/>
    <col min="130" max="130" width="8.7109375" bestFit="1" customWidth="1" outlineLevel="1"/>
    <col min="131" max="131" width="8.5703125" bestFit="1" customWidth="1" outlineLevel="1"/>
    <col min="132" max="132" width="9" bestFit="1" customWidth="1" outlineLevel="1"/>
    <col min="133" max="133" width="8.7109375" bestFit="1" customWidth="1" outlineLevel="1"/>
    <col min="134" max="136" width="8.5703125" bestFit="1" customWidth="1" outlineLevel="1"/>
    <col min="137" max="137" width="8.42578125" bestFit="1" customWidth="1" outlineLevel="1"/>
    <col min="138" max="138" width="14.28515625" bestFit="1" customWidth="1" outlineLevel="1"/>
    <col min="139" max="139" width="8.42578125" bestFit="1" customWidth="1" outlineLevel="1"/>
    <col min="140" max="140" width="14.28515625" bestFit="1" customWidth="1" outlineLevel="1"/>
    <col min="141" max="142" width="9.140625" customWidth="1" outlineLevel="1"/>
  </cols>
  <sheetData>
    <row r="1" spans="1:142" x14ac:dyDescent="0.25">
      <c r="A1" s="58"/>
    </row>
    <row r="2" spans="1:142" x14ac:dyDescent="0.25">
      <c r="A2" s="46" t="s">
        <v>1258</v>
      </c>
    </row>
    <row r="3" spans="1:142" ht="18.75" x14ac:dyDescent="0.3">
      <c r="D3" s="2" t="s">
        <v>1223</v>
      </c>
      <c r="CQ3" s="2" t="s">
        <v>1224</v>
      </c>
    </row>
    <row r="4" spans="1:142" ht="60" x14ac:dyDescent="0.25">
      <c r="A4" s="43">
        <v>35329011</v>
      </c>
      <c r="D4" s="31" t="s">
        <v>0</v>
      </c>
      <c r="E4" s="31" t="s">
        <v>95</v>
      </c>
      <c r="F4" s="31" t="s">
        <v>359</v>
      </c>
      <c r="G4" s="31" t="s">
        <v>2</v>
      </c>
      <c r="H4" s="31" t="s">
        <v>360</v>
      </c>
      <c r="I4" s="31" t="s">
        <v>361</v>
      </c>
      <c r="J4" s="31" t="s">
        <v>362</v>
      </c>
      <c r="K4" s="31" t="s">
        <v>363</v>
      </c>
      <c r="L4" s="31" t="s">
        <v>364</v>
      </c>
      <c r="M4" s="31" t="s">
        <v>365</v>
      </c>
      <c r="N4" s="31" t="s">
        <v>366</v>
      </c>
      <c r="O4" s="31" t="s">
        <v>367</v>
      </c>
      <c r="P4" s="31" t="s">
        <v>94</v>
      </c>
      <c r="Q4" s="31" t="s">
        <v>963</v>
      </c>
      <c r="R4" s="31" t="s">
        <v>964</v>
      </c>
      <c r="S4" s="31" t="s">
        <v>965</v>
      </c>
      <c r="T4" s="31" t="s">
        <v>966</v>
      </c>
      <c r="U4" s="31" t="s">
        <v>967</v>
      </c>
      <c r="V4" s="31" t="s">
        <v>968</v>
      </c>
      <c r="W4" s="31" t="s">
        <v>969</v>
      </c>
      <c r="X4" s="31" t="s">
        <v>970</v>
      </c>
      <c r="Y4" s="31" t="s">
        <v>971</v>
      </c>
      <c r="Z4" s="31" t="s">
        <v>972</v>
      </c>
      <c r="AA4" s="31" t="s">
        <v>973</v>
      </c>
      <c r="AB4" s="31" t="s">
        <v>974</v>
      </c>
      <c r="AC4" s="31" t="s">
        <v>975</v>
      </c>
      <c r="AD4" s="31" t="s">
        <v>976</v>
      </c>
      <c r="AE4" s="31" t="s">
        <v>977</v>
      </c>
      <c r="AF4" s="31" t="s">
        <v>978</v>
      </c>
      <c r="AG4" s="31" t="s">
        <v>979</v>
      </c>
      <c r="AH4" s="31" t="s">
        <v>368</v>
      </c>
      <c r="AI4" s="31" t="s">
        <v>369</v>
      </c>
      <c r="AJ4" s="31" t="s">
        <v>370</v>
      </c>
      <c r="AK4" s="31" t="s">
        <v>371</v>
      </c>
      <c r="AL4" s="31" t="s">
        <v>372</v>
      </c>
      <c r="AM4" s="31" t="s">
        <v>373</v>
      </c>
      <c r="AN4" s="31" t="s">
        <v>374</v>
      </c>
      <c r="AO4" s="31" t="s">
        <v>375</v>
      </c>
      <c r="AP4" s="31" t="s">
        <v>376</v>
      </c>
      <c r="AQ4" s="31" t="s">
        <v>377</v>
      </c>
      <c r="AR4" s="31" t="s">
        <v>378</v>
      </c>
      <c r="AS4" s="31" t="s">
        <v>379</v>
      </c>
      <c r="AT4" s="31" t="s">
        <v>380</v>
      </c>
      <c r="AU4" s="31" t="s">
        <v>381</v>
      </c>
      <c r="AV4" s="31" t="s">
        <v>382</v>
      </c>
      <c r="AW4" s="31" t="s">
        <v>383</v>
      </c>
      <c r="AX4" s="31" t="s">
        <v>384</v>
      </c>
      <c r="AY4" s="31" t="s">
        <v>385</v>
      </c>
      <c r="AZ4" s="31" t="s">
        <v>386</v>
      </c>
      <c r="BA4" s="31" t="s">
        <v>387</v>
      </c>
      <c r="BB4" s="31" t="s">
        <v>388</v>
      </c>
      <c r="BC4" s="31" t="s">
        <v>389</v>
      </c>
      <c r="BD4" s="31" t="s">
        <v>390</v>
      </c>
      <c r="BE4" s="31" t="s">
        <v>23</v>
      </c>
      <c r="BF4" s="31" t="s">
        <v>24</v>
      </c>
      <c r="BG4" s="31" t="s">
        <v>25</v>
      </c>
      <c r="BH4" s="31" t="s">
        <v>26</v>
      </c>
      <c r="BI4" s="31" t="s">
        <v>27</v>
      </c>
      <c r="BJ4" s="31" t="s">
        <v>28</v>
      </c>
      <c r="BK4" s="31" t="s">
        <v>29</v>
      </c>
      <c r="BL4" s="31" t="s">
        <v>30</v>
      </c>
      <c r="BM4" s="31" t="s">
        <v>31</v>
      </c>
      <c r="BN4" s="31" t="s">
        <v>32</v>
      </c>
      <c r="BO4" s="31" t="s">
        <v>33</v>
      </c>
      <c r="BP4" s="31" t="s">
        <v>34</v>
      </c>
      <c r="BQ4" s="31" t="s">
        <v>35</v>
      </c>
      <c r="BR4" s="31" t="s">
        <v>36</v>
      </c>
      <c r="BS4" s="31" t="s">
        <v>37</v>
      </c>
      <c r="BT4" s="31" t="s">
        <v>38</v>
      </c>
      <c r="BU4" s="31" t="s">
        <v>39</v>
      </c>
      <c r="BV4" s="31" t="s">
        <v>40</v>
      </c>
      <c r="BW4" s="31" t="s">
        <v>41</v>
      </c>
      <c r="BX4" s="31" t="s">
        <v>42</v>
      </c>
      <c r="BY4" s="31" t="s">
        <v>43</v>
      </c>
      <c r="BZ4" s="31" t="s">
        <v>44</v>
      </c>
      <c r="CA4" s="31" t="s">
        <v>45</v>
      </c>
      <c r="CB4" s="31" t="s">
        <v>46</v>
      </c>
      <c r="CC4" s="31" t="s">
        <v>47</v>
      </c>
      <c r="CD4" s="31" t="s">
        <v>48</v>
      </c>
      <c r="CE4" s="31" t="s">
        <v>49</v>
      </c>
      <c r="CF4" s="31" t="s">
        <v>50</v>
      </c>
      <c r="CG4" s="31" t="s">
        <v>51</v>
      </c>
      <c r="CH4" s="31" t="s">
        <v>52</v>
      </c>
      <c r="CI4" s="31" t="s">
        <v>53</v>
      </c>
      <c r="CJ4" s="31" t="s">
        <v>54</v>
      </c>
      <c r="CK4" s="31" t="s">
        <v>55</v>
      </c>
      <c r="CL4" s="32" t="s">
        <v>56</v>
      </c>
      <c r="CM4" s="30" t="s">
        <v>980</v>
      </c>
      <c r="CN4" s="30" t="s">
        <v>391</v>
      </c>
      <c r="CQ4" s="35" t="s">
        <v>0</v>
      </c>
      <c r="CR4" s="35" t="s">
        <v>1040</v>
      </c>
      <c r="CS4" s="35" t="s">
        <v>1041</v>
      </c>
      <c r="CT4" s="35" t="s">
        <v>1042</v>
      </c>
      <c r="CU4" s="35" t="s">
        <v>1043</v>
      </c>
      <c r="CV4" s="35" t="s">
        <v>359</v>
      </c>
      <c r="CW4" s="35" t="s">
        <v>2</v>
      </c>
      <c r="CX4" s="35" t="s">
        <v>1044</v>
      </c>
      <c r="CY4" s="35" t="s">
        <v>1045</v>
      </c>
      <c r="CZ4" s="35" t="s">
        <v>1046</v>
      </c>
      <c r="DA4" s="35" t="s">
        <v>363</v>
      </c>
      <c r="DB4" s="35" t="s">
        <v>1047</v>
      </c>
      <c r="DC4" s="35" t="s">
        <v>1048</v>
      </c>
      <c r="DD4" s="35" t="s">
        <v>1049</v>
      </c>
      <c r="DE4" s="35" t="s">
        <v>1050</v>
      </c>
      <c r="DF4" s="35" t="s">
        <v>1051</v>
      </c>
      <c r="DG4" s="35" t="s">
        <v>1052</v>
      </c>
      <c r="DH4" s="35" t="s">
        <v>1053</v>
      </c>
      <c r="DI4" s="35" t="s">
        <v>1054</v>
      </c>
      <c r="DJ4" s="35" t="s">
        <v>1055</v>
      </c>
      <c r="DK4" s="35" t="s">
        <v>1056</v>
      </c>
      <c r="DL4" s="35" t="s">
        <v>1057</v>
      </c>
      <c r="DM4" s="35" t="s">
        <v>1058</v>
      </c>
      <c r="DN4" s="35" t="s">
        <v>1059</v>
      </c>
      <c r="DO4" s="35" t="s">
        <v>1060</v>
      </c>
      <c r="DP4" s="35" t="s">
        <v>1061</v>
      </c>
      <c r="DQ4" s="35" t="s">
        <v>1062</v>
      </c>
      <c r="DR4" s="35" t="s">
        <v>1063</v>
      </c>
      <c r="DS4" s="35" t="s">
        <v>1064</v>
      </c>
      <c r="DT4" s="35" t="s">
        <v>1065</v>
      </c>
      <c r="DU4" s="35" t="s">
        <v>1066</v>
      </c>
      <c r="DV4" s="35" t="s">
        <v>1067</v>
      </c>
      <c r="DW4" s="35" t="s">
        <v>1068</v>
      </c>
      <c r="DX4" s="35" t="s">
        <v>1069</v>
      </c>
      <c r="DY4" s="35" t="s">
        <v>1070</v>
      </c>
      <c r="DZ4" s="35" t="s">
        <v>1071</v>
      </c>
      <c r="EA4" s="35" t="s">
        <v>1072</v>
      </c>
      <c r="EB4" s="35" t="s">
        <v>1073</v>
      </c>
      <c r="EC4" s="35" t="s">
        <v>1074</v>
      </c>
      <c r="ED4" s="35" t="s">
        <v>1075</v>
      </c>
      <c r="EE4" s="35" t="s">
        <v>1076</v>
      </c>
      <c r="EF4" s="35" t="s">
        <v>1077</v>
      </c>
      <c r="EG4" s="35" t="s">
        <v>1078</v>
      </c>
      <c r="EH4" s="35" t="s">
        <v>3</v>
      </c>
      <c r="EI4" s="35" t="s">
        <v>4</v>
      </c>
      <c r="EJ4" s="35" t="s">
        <v>5</v>
      </c>
      <c r="EK4" s="33" t="s">
        <v>1089</v>
      </c>
      <c r="EL4" s="34" t="s">
        <v>391</v>
      </c>
    </row>
    <row r="5" spans="1:142" x14ac:dyDescent="0.25">
      <c r="D5" s="29">
        <v>35329011</v>
      </c>
      <c r="E5" s="29" t="s">
        <v>22</v>
      </c>
      <c r="F5" s="29" t="s">
        <v>392</v>
      </c>
      <c r="G5" s="29">
        <v>5490000</v>
      </c>
      <c r="H5" s="29" t="s">
        <v>147</v>
      </c>
      <c r="I5" s="29" t="s">
        <v>393</v>
      </c>
      <c r="J5" s="29" t="s">
        <v>394</v>
      </c>
      <c r="K5" s="29" t="s">
        <v>393</v>
      </c>
      <c r="L5" s="29" t="s">
        <v>395</v>
      </c>
      <c r="M5" s="29" t="s">
        <v>924</v>
      </c>
      <c r="N5" s="29" t="s">
        <v>925</v>
      </c>
      <c r="O5" s="29" t="s">
        <v>926</v>
      </c>
      <c r="P5" s="74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29" t="s">
        <v>927</v>
      </c>
      <c r="CN5" s="29" t="s">
        <v>398</v>
      </c>
      <c r="CQ5" s="29">
        <v>35329011</v>
      </c>
      <c r="CR5" s="29" t="s">
        <v>22</v>
      </c>
      <c r="CS5" s="29" t="s">
        <v>1090</v>
      </c>
      <c r="CT5" s="29" t="s">
        <v>1091</v>
      </c>
      <c r="CU5" s="29" t="s">
        <v>1092</v>
      </c>
      <c r="CV5" s="29" t="s">
        <v>392</v>
      </c>
      <c r="CW5" s="29" t="s">
        <v>148</v>
      </c>
      <c r="CX5" s="29" t="s">
        <v>147</v>
      </c>
      <c r="CY5" s="29" t="s">
        <v>393</v>
      </c>
      <c r="CZ5" s="29" t="s">
        <v>394</v>
      </c>
      <c r="DA5" s="29" t="s">
        <v>393</v>
      </c>
      <c r="DB5" s="29" t="s">
        <v>395</v>
      </c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29" t="s">
        <v>1096</v>
      </c>
      <c r="EL5" s="29" t="s">
        <v>413</v>
      </c>
    </row>
    <row r="6" spans="1:142" x14ac:dyDescent="0.25">
      <c r="A6" s="26" t="s">
        <v>1227</v>
      </c>
      <c r="D6" s="29">
        <v>35329011</v>
      </c>
      <c r="E6" s="29" t="s">
        <v>22</v>
      </c>
      <c r="F6" s="29" t="s">
        <v>392</v>
      </c>
      <c r="G6" s="29">
        <v>5490000</v>
      </c>
      <c r="H6" s="29" t="s">
        <v>147</v>
      </c>
      <c r="I6" s="29" t="s">
        <v>393</v>
      </c>
      <c r="J6" s="29" t="s">
        <v>394</v>
      </c>
      <c r="K6" s="29" t="s">
        <v>393</v>
      </c>
      <c r="L6" s="29" t="s">
        <v>395</v>
      </c>
      <c r="M6" s="29" t="s">
        <v>756</v>
      </c>
      <c r="N6" s="29" t="s">
        <v>757</v>
      </c>
      <c r="O6" s="29" t="s">
        <v>758</v>
      </c>
      <c r="P6" s="74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29" t="s">
        <v>759</v>
      </c>
      <c r="CN6" s="29" t="s">
        <v>399</v>
      </c>
      <c r="CQ6" s="29">
        <v>35329011</v>
      </c>
      <c r="CR6" s="29" t="s">
        <v>22</v>
      </c>
      <c r="CS6" s="29" t="s">
        <v>1090</v>
      </c>
      <c r="CT6" s="29" t="s">
        <v>1091</v>
      </c>
      <c r="CU6" s="29" t="s">
        <v>1092</v>
      </c>
      <c r="CV6" s="29" t="s">
        <v>392</v>
      </c>
      <c r="CW6" s="29" t="s">
        <v>150</v>
      </c>
      <c r="CX6" s="29" t="s">
        <v>149</v>
      </c>
      <c r="CY6" s="29" t="s">
        <v>393</v>
      </c>
      <c r="CZ6" s="29" t="s">
        <v>394</v>
      </c>
      <c r="DA6" s="29" t="s">
        <v>393</v>
      </c>
      <c r="DB6" s="29" t="s">
        <v>395</v>
      </c>
      <c r="DC6" s="76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76"/>
      <c r="DZ6" s="76"/>
      <c r="EA6" s="76"/>
      <c r="EB6" s="76"/>
      <c r="EC6" s="76"/>
      <c r="ED6" s="76"/>
      <c r="EE6" s="76"/>
      <c r="EF6" s="76"/>
      <c r="EG6" s="76"/>
      <c r="EH6" s="76"/>
      <c r="EI6" s="76"/>
      <c r="EJ6" s="76"/>
      <c r="EK6" s="29" t="s">
        <v>1097</v>
      </c>
      <c r="EL6" s="29" t="s">
        <v>399</v>
      </c>
    </row>
    <row r="7" spans="1:142" x14ac:dyDescent="0.25">
      <c r="A7" s="41" t="s">
        <v>391</v>
      </c>
      <c r="B7" s="41" t="s">
        <v>1225</v>
      </c>
      <c r="D7" s="29">
        <v>35329011</v>
      </c>
      <c r="E7" s="29" t="s">
        <v>22</v>
      </c>
      <c r="F7" s="29" t="s">
        <v>392</v>
      </c>
      <c r="G7" s="29">
        <v>5490000</v>
      </c>
      <c r="H7" s="29" t="s">
        <v>147</v>
      </c>
      <c r="I7" s="29" t="s">
        <v>393</v>
      </c>
      <c r="J7" s="29" t="s">
        <v>394</v>
      </c>
      <c r="K7" s="29" t="s">
        <v>393</v>
      </c>
      <c r="L7" s="29" t="s">
        <v>395</v>
      </c>
      <c r="M7" s="29" t="s">
        <v>393</v>
      </c>
      <c r="N7" s="29" t="s">
        <v>865</v>
      </c>
      <c r="O7" s="29" t="s">
        <v>866</v>
      </c>
      <c r="P7" s="74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29" t="s">
        <v>867</v>
      </c>
      <c r="CN7" s="29" t="s">
        <v>413</v>
      </c>
      <c r="CQ7" s="29">
        <v>35329011</v>
      </c>
      <c r="CR7" s="29" t="s">
        <v>22</v>
      </c>
      <c r="CS7" s="29" t="s">
        <v>1090</v>
      </c>
      <c r="CT7" s="29" t="s">
        <v>1091</v>
      </c>
      <c r="CU7" s="29" t="s">
        <v>1092</v>
      </c>
      <c r="CV7" s="29" t="s">
        <v>392</v>
      </c>
      <c r="CW7" s="29" t="s">
        <v>152</v>
      </c>
      <c r="CX7" s="29" t="s">
        <v>151</v>
      </c>
      <c r="CY7" s="29" t="s">
        <v>393</v>
      </c>
      <c r="CZ7" s="29" t="s">
        <v>394</v>
      </c>
      <c r="DA7" s="29" t="s">
        <v>393</v>
      </c>
      <c r="DB7" s="29" t="s">
        <v>395</v>
      </c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29" t="s">
        <v>1098</v>
      </c>
      <c r="EL7" s="29" t="s">
        <v>277</v>
      </c>
    </row>
    <row r="8" spans="1:142" x14ac:dyDescent="0.25">
      <c r="A8" s="40" t="s">
        <v>542</v>
      </c>
      <c r="B8" s="73"/>
      <c r="D8" s="29">
        <v>35329011</v>
      </c>
      <c r="E8" s="29" t="s">
        <v>22</v>
      </c>
      <c r="F8" s="29" t="s">
        <v>392</v>
      </c>
      <c r="G8" s="29">
        <v>5490000</v>
      </c>
      <c r="H8" s="29" t="s">
        <v>147</v>
      </c>
      <c r="I8" s="29" t="s">
        <v>393</v>
      </c>
      <c r="J8" s="29" t="s">
        <v>394</v>
      </c>
      <c r="K8" s="29" t="s">
        <v>393</v>
      </c>
      <c r="L8" s="29" t="s">
        <v>395</v>
      </c>
      <c r="M8" s="29" t="s">
        <v>393</v>
      </c>
      <c r="N8" s="29" t="s">
        <v>393</v>
      </c>
      <c r="O8" s="29" t="s">
        <v>414</v>
      </c>
      <c r="P8" s="74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29" t="s">
        <v>415</v>
      </c>
      <c r="CN8" s="29" t="s">
        <v>399</v>
      </c>
      <c r="CQ8" s="29">
        <v>35329011</v>
      </c>
      <c r="CR8" s="29" t="s">
        <v>22</v>
      </c>
      <c r="CS8" s="29" t="s">
        <v>1090</v>
      </c>
      <c r="CT8" s="29" t="s">
        <v>1091</v>
      </c>
      <c r="CU8" s="29" t="s">
        <v>1092</v>
      </c>
      <c r="CV8" s="29" t="s">
        <v>392</v>
      </c>
      <c r="CW8" s="29" t="s">
        <v>154</v>
      </c>
      <c r="CX8" s="29" t="s">
        <v>153</v>
      </c>
      <c r="CY8" s="29" t="s">
        <v>393</v>
      </c>
      <c r="CZ8" s="29" t="s">
        <v>394</v>
      </c>
      <c r="DA8" s="29" t="s">
        <v>393</v>
      </c>
      <c r="DB8" s="29" t="s">
        <v>395</v>
      </c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29" t="s">
        <v>1099</v>
      </c>
      <c r="EL8" s="29" t="s">
        <v>396</v>
      </c>
    </row>
    <row r="9" spans="1:142" x14ac:dyDescent="0.25">
      <c r="A9" s="40" t="s">
        <v>277</v>
      </c>
      <c r="B9" s="73"/>
      <c r="D9" s="29">
        <v>35329011</v>
      </c>
      <c r="E9" s="29" t="s">
        <v>22</v>
      </c>
      <c r="F9" s="29" t="s">
        <v>392</v>
      </c>
      <c r="G9" s="29">
        <v>5490001</v>
      </c>
      <c r="H9" s="29" t="s">
        <v>149</v>
      </c>
      <c r="I9" s="29" t="s">
        <v>393</v>
      </c>
      <c r="J9" s="29" t="s">
        <v>394</v>
      </c>
      <c r="K9" s="29" t="s">
        <v>393</v>
      </c>
      <c r="L9" s="29" t="s">
        <v>395</v>
      </c>
      <c r="M9" s="29" t="s">
        <v>1036</v>
      </c>
      <c r="N9" s="29" t="s">
        <v>416</v>
      </c>
      <c r="O9" s="29" t="s">
        <v>397</v>
      </c>
      <c r="P9" s="74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29" t="s">
        <v>417</v>
      </c>
      <c r="CN9" s="29" t="s">
        <v>399</v>
      </c>
      <c r="CQ9" s="29">
        <v>35329011</v>
      </c>
      <c r="CR9" s="29" t="s">
        <v>22</v>
      </c>
      <c r="CS9" s="29" t="s">
        <v>1090</v>
      </c>
      <c r="CT9" s="29" t="s">
        <v>1091</v>
      </c>
      <c r="CU9" s="29" t="s">
        <v>1092</v>
      </c>
      <c r="CV9" s="29" t="s">
        <v>392</v>
      </c>
      <c r="CW9" s="29" t="s">
        <v>156</v>
      </c>
      <c r="CX9" s="29" t="s">
        <v>155</v>
      </c>
      <c r="CY9" s="29" t="s">
        <v>393</v>
      </c>
      <c r="CZ9" s="29" t="s">
        <v>394</v>
      </c>
      <c r="DA9" s="29" t="s">
        <v>393</v>
      </c>
      <c r="DB9" s="29" t="s">
        <v>395</v>
      </c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29" t="s">
        <v>1100</v>
      </c>
      <c r="EL9" s="29" t="s">
        <v>413</v>
      </c>
    </row>
    <row r="10" spans="1:142" x14ac:dyDescent="0.25">
      <c r="A10" s="40" t="s">
        <v>413</v>
      </c>
      <c r="B10" s="73"/>
      <c r="D10" s="29">
        <v>35329011</v>
      </c>
      <c r="E10" s="29" t="s">
        <v>22</v>
      </c>
      <c r="F10" s="29" t="s">
        <v>392</v>
      </c>
      <c r="G10" s="29">
        <v>5490002</v>
      </c>
      <c r="H10" s="29" t="s">
        <v>151</v>
      </c>
      <c r="I10" s="29" t="s">
        <v>393</v>
      </c>
      <c r="J10" s="29" t="s">
        <v>394</v>
      </c>
      <c r="K10" s="29" t="s">
        <v>393</v>
      </c>
      <c r="L10" s="29" t="s">
        <v>395</v>
      </c>
      <c r="M10" s="29" t="s">
        <v>419</v>
      </c>
      <c r="N10" s="29" t="s">
        <v>416</v>
      </c>
      <c r="O10" s="29" t="s">
        <v>397</v>
      </c>
      <c r="P10" s="74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29" t="s">
        <v>420</v>
      </c>
      <c r="CN10" s="29" t="s">
        <v>399</v>
      </c>
      <c r="CQ10" s="29">
        <v>35329011</v>
      </c>
      <c r="CR10" s="29" t="s">
        <v>22</v>
      </c>
      <c r="CS10" s="29" t="s">
        <v>1090</v>
      </c>
      <c r="CT10" s="29" t="s">
        <v>1091</v>
      </c>
      <c r="CU10" s="29" t="s">
        <v>1092</v>
      </c>
      <c r="CV10" s="29" t="s">
        <v>392</v>
      </c>
      <c r="CW10" s="29" t="s">
        <v>158</v>
      </c>
      <c r="CX10" s="29" t="s">
        <v>157</v>
      </c>
      <c r="CY10" s="29" t="s">
        <v>393</v>
      </c>
      <c r="CZ10" s="29" t="s">
        <v>394</v>
      </c>
      <c r="DA10" s="29" t="s">
        <v>393</v>
      </c>
      <c r="DB10" s="29" t="s">
        <v>395</v>
      </c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29" t="s">
        <v>1101</v>
      </c>
      <c r="EL10" s="29" t="s">
        <v>413</v>
      </c>
    </row>
    <row r="11" spans="1:142" x14ac:dyDescent="0.25">
      <c r="A11" s="40" t="s">
        <v>396</v>
      </c>
      <c r="B11" s="73"/>
      <c r="D11" s="29">
        <v>35329011</v>
      </c>
      <c r="E11" s="29" t="s">
        <v>22</v>
      </c>
      <c r="F11" s="29" t="s">
        <v>392</v>
      </c>
      <c r="G11" s="29">
        <v>5490002</v>
      </c>
      <c r="H11" s="29" t="s">
        <v>151</v>
      </c>
      <c r="I11" s="29" t="s">
        <v>393</v>
      </c>
      <c r="J11" s="29" t="s">
        <v>394</v>
      </c>
      <c r="K11" s="29" t="s">
        <v>393</v>
      </c>
      <c r="L11" s="29" t="s">
        <v>395</v>
      </c>
      <c r="M11" s="29" t="s">
        <v>393</v>
      </c>
      <c r="N11" s="29" t="s">
        <v>393</v>
      </c>
      <c r="O11" s="29" t="s">
        <v>414</v>
      </c>
      <c r="P11" s="74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29" t="s">
        <v>833</v>
      </c>
      <c r="CN11" s="29" t="s">
        <v>277</v>
      </c>
      <c r="CQ11" s="29">
        <v>35329011</v>
      </c>
      <c r="CR11" s="29" t="s">
        <v>22</v>
      </c>
      <c r="CS11" s="29" t="s">
        <v>1090</v>
      </c>
      <c r="CT11" s="29" t="s">
        <v>1091</v>
      </c>
      <c r="CU11" s="29" t="s">
        <v>1092</v>
      </c>
      <c r="CV11" s="29" t="s">
        <v>392</v>
      </c>
      <c r="CW11" s="29" t="s">
        <v>160</v>
      </c>
      <c r="CX11" s="29" t="s">
        <v>159</v>
      </c>
      <c r="CY11" s="29" t="s">
        <v>393</v>
      </c>
      <c r="CZ11" s="29" t="s">
        <v>394</v>
      </c>
      <c r="DA11" s="29" t="s">
        <v>393</v>
      </c>
      <c r="DB11" s="29" t="s">
        <v>395</v>
      </c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29" t="s">
        <v>1102</v>
      </c>
      <c r="EL11" s="29" t="s">
        <v>399</v>
      </c>
    </row>
    <row r="12" spans="1:142" x14ac:dyDescent="0.25">
      <c r="A12" s="40" t="s">
        <v>418</v>
      </c>
      <c r="B12" s="73"/>
      <c r="D12" s="29">
        <v>35329011</v>
      </c>
      <c r="E12" s="29" t="s">
        <v>22</v>
      </c>
      <c r="F12" s="29" t="s">
        <v>392</v>
      </c>
      <c r="G12" s="29">
        <v>5490003</v>
      </c>
      <c r="H12" s="29" t="s">
        <v>153</v>
      </c>
      <c r="I12" s="29" t="s">
        <v>393</v>
      </c>
      <c r="J12" s="29" t="s">
        <v>394</v>
      </c>
      <c r="K12" s="29" t="s">
        <v>393</v>
      </c>
      <c r="L12" s="29" t="s">
        <v>395</v>
      </c>
      <c r="M12" s="29" t="s">
        <v>920</v>
      </c>
      <c r="N12" s="29" t="s">
        <v>811</v>
      </c>
      <c r="O12" s="29" t="s">
        <v>812</v>
      </c>
      <c r="P12" s="74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29" t="s">
        <v>813</v>
      </c>
      <c r="CN12" s="29" t="s">
        <v>396</v>
      </c>
      <c r="CQ12" s="29">
        <v>35329011</v>
      </c>
      <c r="CR12" s="29" t="s">
        <v>22</v>
      </c>
      <c r="CS12" s="29" t="s">
        <v>1090</v>
      </c>
      <c r="CT12" s="29" t="s">
        <v>1091</v>
      </c>
      <c r="CU12" s="29" t="s">
        <v>1092</v>
      </c>
      <c r="CV12" s="29" t="s">
        <v>392</v>
      </c>
      <c r="CW12" s="29" t="s">
        <v>162</v>
      </c>
      <c r="CX12" s="29" t="s">
        <v>161</v>
      </c>
      <c r="CY12" s="29" t="s">
        <v>393</v>
      </c>
      <c r="CZ12" s="29" t="s">
        <v>394</v>
      </c>
      <c r="DA12" s="29" t="s">
        <v>393</v>
      </c>
      <c r="DB12" s="29" t="s">
        <v>395</v>
      </c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29" t="s">
        <v>1103</v>
      </c>
      <c r="EL12" s="29" t="s">
        <v>460</v>
      </c>
    </row>
    <row r="13" spans="1:142" x14ac:dyDescent="0.25">
      <c r="A13" s="40" t="s">
        <v>399</v>
      </c>
      <c r="B13" s="73"/>
      <c r="D13" s="29">
        <v>35329011</v>
      </c>
      <c r="E13" s="29" t="s">
        <v>22</v>
      </c>
      <c r="F13" s="29" t="s">
        <v>392</v>
      </c>
      <c r="G13" s="29">
        <v>5490003</v>
      </c>
      <c r="H13" s="29" t="s">
        <v>153</v>
      </c>
      <c r="I13" s="29" t="s">
        <v>393</v>
      </c>
      <c r="J13" s="29" t="s">
        <v>394</v>
      </c>
      <c r="K13" s="29" t="s">
        <v>393</v>
      </c>
      <c r="L13" s="29" t="s">
        <v>395</v>
      </c>
      <c r="M13" s="29" t="s">
        <v>921</v>
      </c>
      <c r="N13" s="29" t="s">
        <v>422</v>
      </c>
      <c r="O13" s="29" t="s">
        <v>423</v>
      </c>
      <c r="P13" s="74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29" t="s">
        <v>424</v>
      </c>
      <c r="CN13" s="29" t="s">
        <v>398</v>
      </c>
      <c r="CQ13" s="29">
        <v>35329011</v>
      </c>
      <c r="CR13" s="29" t="s">
        <v>22</v>
      </c>
      <c r="CS13" s="29" t="s">
        <v>1090</v>
      </c>
      <c r="CT13" s="29" t="s">
        <v>1091</v>
      </c>
      <c r="CU13" s="29" t="s">
        <v>1092</v>
      </c>
      <c r="CV13" s="29" t="s">
        <v>392</v>
      </c>
      <c r="CW13" s="29" t="s">
        <v>164</v>
      </c>
      <c r="CX13" s="29" t="s">
        <v>163</v>
      </c>
      <c r="CY13" s="29" t="s">
        <v>393</v>
      </c>
      <c r="CZ13" s="29" t="s">
        <v>394</v>
      </c>
      <c r="DA13" s="29" t="s">
        <v>393</v>
      </c>
      <c r="DB13" s="29" t="s">
        <v>395</v>
      </c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29" t="s">
        <v>1104</v>
      </c>
      <c r="EL13" s="29" t="s">
        <v>399</v>
      </c>
    </row>
    <row r="14" spans="1:142" x14ac:dyDescent="0.25">
      <c r="A14" s="40" t="s">
        <v>483</v>
      </c>
      <c r="B14" s="73"/>
      <c r="D14" s="29">
        <v>35329011</v>
      </c>
      <c r="E14" s="29" t="s">
        <v>22</v>
      </c>
      <c r="F14" s="29" t="s">
        <v>392</v>
      </c>
      <c r="G14" s="29">
        <v>5490003</v>
      </c>
      <c r="H14" s="29" t="s">
        <v>153</v>
      </c>
      <c r="I14" s="29" t="s">
        <v>393</v>
      </c>
      <c r="J14" s="29" t="s">
        <v>394</v>
      </c>
      <c r="K14" s="29" t="s">
        <v>393</v>
      </c>
      <c r="L14" s="29" t="s">
        <v>395</v>
      </c>
      <c r="M14" s="29" t="s">
        <v>421</v>
      </c>
      <c r="N14" s="29" t="s">
        <v>422</v>
      </c>
      <c r="O14" s="29" t="s">
        <v>423</v>
      </c>
      <c r="P14" s="74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29" t="s">
        <v>424</v>
      </c>
      <c r="CN14" s="29" t="s">
        <v>398</v>
      </c>
      <c r="CQ14" s="29">
        <v>35329011</v>
      </c>
      <c r="CR14" s="29" t="s">
        <v>22</v>
      </c>
      <c r="CS14" s="29" t="s">
        <v>1090</v>
      </c>
      <c r="CT14" s="29" t="s">
        <v>1091</v>
      </c>
      <c r="CU14" s="29" t="s">
        <v>1092</v>
      </c>
      <c r="CV14" s="29" t="s">
        <v>392</v>
      </c>
      <c r="CW14" s="29" t="s">
        <v>175</v>
      </c>
      <c r="CX14" s="29" t="s">
        <v>174</v>
      </c>
      <c r="CY14" s="29" t="s">
        <v>393</v>
      </c>
      <c r="CZ14" s="29" t="s">
        <v>394</v>
      </c>
      <c r="DA14" s="29" t="s">
        <v>393</v>
      </c>
      <c r="DB14" s="29" t="s">
        <v>395</v>
      </c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29" t="s">
        <v>1246</v>
      </c>
      <c r="EL14" s="29" t="s">
        <v>277</v>
      </c>
    </row>
    <row r="15" spans="1:142" x14ac:dyDescent="0.25">
      <c r="A15" s="40" t="s">
        <v>478</v>
      </c>
      <c r="B15" s="73"/>
      <c r="D15" s="29">
        <v>35329011</v>
      </c>
      <c r="E15" s="29" t="s">
        <v>22</v>
      </c>
      <c r="F15" s="29" t="s">
        <v>392</v>
      </c>
      <c r="G15" s="29">
        <v>5490003</v>
      </c>
      <c r="H15" s="29" t="s">
        <v>153</v>
      </c>
      <c r="I15" s="29" t="s">
        <v>393</v>
      </c>
      <c r="J15" s="29" t="s">
        <v>394</v>
      </c>
      <c r="K15" s="29" t="s">
        <v>393</v>
      </c>
      <c r="L15" s="29" t="s">
        <v>395</v>
      </c>
      <c r="M15" s="29" t="s">
        <v>393</v>
      </c>
      <c r="N15" s="29" t="s">
        <v>393</v>
      </c>
      <c r="O15" s="29" t="s">
        <v>414</v>
      </c>
      <c r="P15" s="74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29" t="s">
        <v>425</v>
      </c>
      <c r="CN15" s="29" t="s">
        <v>396</v>
      </c>
      <c r="CQ15" s="29">
        <v>35329011</v>
      </c>
      <c r="CR15" s="29" t="s">
        <v>22</v>
      </c>
      <c r="CS15" s="29" t="s">
        <v>1090</v>
      </c>
      <c r="CT15" s="29" t="s">
        <v>1091</v>
      </c>
      <c r="CU15" s="29" t="s">
        <v>1092</v>
      </c>
      <c r="CV15" s="29" t="s">
        <v>392</v>
      </c>
      <c r="CW15" s="29" t="s">
        <v>171</v>
      </c>
      <c r="CX15" s="29" t="s">
        <v>170</v>
      </c>
      <c r="CY15" s="29" t="s">
        <v>393</v>
      </c>
      <c r="CZ15" s="29" t="s">
        <v>394</v>
      </c>
      <c r="DA15" s="29" t="s">
        <v>393</v>
      </c>
      <c r="DB15" s="29" t="s">
        <v>395</v>
      </c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29" t="s">
        <v>1228</v>
      </c>
      <c r="EL15" s="29" t="s">
        <v>398</v>
      </c>
    </row>
    <row r="16" spans="1:142" x14ac:dyDescent="0.25">
      <c r="A16" s="40" t="s">
        <v>398</v>
      </c>
      <c r="B16" s="73"/>
      <c r="D16" s="29">
        <v>35329011</v>
      </c>
      <c r="E16" s="29" t="s">
        <v>22</v>
      </c>
      <c r="F16" s="29" t="s">
        <v>392</v>
      </c>
      <c r="G16" s="29">
        <v>5490005</v>
      </c>
      <c r="H16" s="29" t="s">
        <v>155</v>
      </c>
      <c r="I16" s="29" t="s">
        <v>393</v>
      </c>
      <c r="J16" s="29" t="s">
        <v>394</v>
      </c>
      <c r="K16" s="29" t="s">
        <v>393</v>
      </c>
      <c r="L16" s="29" t="s">
        <v>395</v>
      </c>
      <c r="M16" s="29" t="s">
        <v>1037</v>
      </c>
      <c r="N16" s="29" t="s">
        <v>762</v>
      </c>
      <c r="O16" s="29" t="s">
        <v>763</v>
      </c>
      <c r="P16" s="74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29" t="s">
        <v>764</v>
      </c>
      <c r="CN16" s="29" t="s">
        <v>413</v>
      </c>
      <c r="CQ16" s="29">
        <v>35329011</v>
      </c>
      <c r="CR16" s="29" t="s">
        <v>22</v>
      </c>
      <c r="CS16" s="29" t="s">
        <v>1090</v>
      </c>
      <c r="CT16" s="29" t="s">
        <v>1091</v>
      </c>
      <c r="CU16" s="29" t="s">
        <v>1092</v>
      </c>
      <c r="CV16" s="29" t="s">
        <v>392</v>
      </c>
      <c r="CW16" s="29" t="s">
        <v>166</v>
      </c>
      <c r="CX16" s="29" t="s">
        <v>165</v>
      </c>
      <c r="CY16" s="29" t="s">
        <v>480</v>
      </c>
      <c r="CZ16" s="29" t="s">
        <v>481</v>
      </c>
      <c r="DA16" s="29" t="s">
        <v>393</v>
      </c>
      <c r="DB16" s="29" t="s">
        <v>395</v>
      </c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29" t="s">
        <v>1105</v>
      </c>
      <c r="EL16" s="29" t="s">
        <v>277</v>
      </c>
    </row>
    <row r="17" spans="1:142" x14ac:dyDescent="0.25">
      <c r="A17" s="40" t="s">
        <v>460</v>
      </c>
      <c r="B17" s="73"/>
      <c r="D17" s="29">
        <v>35329011</v>
      </c>
      <c r="E17" s="29" t="s">
        <v>22</v>
      </c>
      <c r="F17" s="29" t="s">
        <v>392</v>
      </c>
      <c r="G17" s="29">
        <v>5490015</v>
      </c>
      <c r="H17" s="29" t="s">
        <v>157</v>
      </c>
      <c r="I17" s="29" t="s">
        <v>393</v>
      </c>
      <c r="J17" s="29" t="s">
        <v>394</v>
      </c>
      <c r="K17" s="29" t="s">
        <v>393</v>
      </c>
      <c r="L17" s="29" t="s">
        <v>395</v>
      </c>
      <c r="M17" s="29" t="s">
        <v>432</v>
      </c>
      <c r="N17" s="29" t="s">
        <v>426</v>
      </c>
      <c r="O17" s="29" t="s">
        <v>427</v>
      </c>
      <c r="P17" s="74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29" t="s">
        <v>428</v>
      </c>
      <c r="CN17" s="29" t="s">
        <v>413</v>
      </c>
      <c r="CQ17" s="29">
        <v>35329011</v>
      </c>
      <c r="CR17" s="29" t="s">
        <v>22</v>
      </c>
      <c r="CS17" s="29" t="s">
        <v>1090</v>
      </c>
      <c r="CT17" s="29" t="s">
        <v>1091</v>
      </c>
      <c r="CU17" s="29" t="s">
        <v>1092</v>
      </c>
      <c r="CV17" s="29" t="s">
        <v>484</v>
      </c>
      <c r="CW17" s="29" t="s">
        <v>144</v>
      </c>
      <c r="CX17" s="29" t="s">
        <v>143</v>
      </c>
      <c r="CY17" s="29" t="s">
        <v>393</v>
      </c>
      <c r="CZ17" s="29" t="s">
        <v>394</v>
      </c>
      <c r="DA17" s="29" t="s">
        <v>393</v>
      </c>
      <c r="DB17" s="29" t="s">
        <v>395</v>
      </c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29" t="s">
        <v>1107</v>
      </c>
      <c r="EL17" s="29" t="s">
        <v>413</v>
      </c>
    </row>
    <row r="18" spans="1:142" x14ac:dyDescent="0.25">
      <c r="A18" s="42" t="s">
        <v>1226</v>
      </c>
      <c r="B18" s="42">
        <v>3352569.3</v>
      </c>
      <c r="D18" s="29">
        <v>35329011</v>
      </c>
      <c r="E18" s="29" t="s">
        <v>22</v>
      </c>
      <c r="F18" s="29" t="s">
        <v>392</v>
      </c>
      <c r="G18" s="29">
        <v>5490015</v>
      </c>
      <c r="H18" s="29" t="s">
        <v>157</v>
      </c>
      <c r="I18" s="29" t="s">
        <v>393</v>
      </c>
      <c r="J18" s="29" t="s">
        <v>394</v>
      </c>
      <c r="K18" s="29" t="s">
        <v>393</v>
      </c>
      <c r="L18" s="29" t="s">
        <v>395</v>
      </c>
      <c r="M18" s="29" t="s">
        <v>908</v>
      </c>
      <c r="N18" s="29" t="s">
        <v>904</v>
      </c>
      <c r="O18" s="29" t="s">
        <v>905</v>
      </c>
      <c r="P18" s="74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29" t="s">
        <v>909</v>
      </c>
      <c r="CN18" s="29" t="s">
        <v>413</v>
      </c>
      <c r="CQ18" s="29">
        <v>35329011</v>
      </c>
      <c r="CR18" s="29" t="s">
        <v>22</v>
      </c>
      <c r="CS18" s="29" t="s">
        <v>1090</v>
      </c>
      <c r="CT18" s="29" t="s">
        <v>1091</v>
      </c>
      <c r="CU18" s="29" t="s">
        <v>1092</v>
      </c>
      <c r="CV18" s="29" t="s">
        <v>484</v>
      </c>
      <c r="CW18" s="29" t="s">
        <v>146</v>
      </c>
      <c r="CX18" s="29" t="s">
        <v>145</v>
      </c>
      <c r="CY18" s="29" t="s">
        <v>393</v>
      </c>
      <c r="CZ18" s="29" t="s">
        <v>394</v>
      </c>
      <c r="DA18" s="29" t="s">
        <v>393</v>
      </c>
      <c r="DB18" s="29" t="s">
        <v>395</v>
      </c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29" t="s">
        <v>1108</v>
      </c>
      <c r="EL18" s="29" t="s">
        <v>398</v>
      </c>
    </row>
    <row r="19" spans="1:142" x14ac:dyDescent="0.25">
      <c r="D19" s="29">
        <v>35329011</v>
      </c>
      <c r="E19" s="29" t="s">
        <v>22</v>
      </c>
      <c r="F19" s="29" t="s">
        <v>392</v>
      </c>
      <c r="G19" s="29">
        <v>5490015</v>
      </c>
      <c r="H19" s="29" t="s">
        <v>157</v>
      </c>
      <c r="I19" s="29" t="s">
        <v>393</v>
      </c>
      <c r="J19" s="29" t="s">
        <v>394</v>
      </c>
      <c r="K19" s="29" t="s">
        <v>393</v>
      </c>
      <c r="L19" s="29" t="s">
        <v>395</v>
      </c>
      <c r="M19" s="29" t="s">
        <v>829</v>
      </c>
      <c r="N19" s="29" t="s">
        <v>830</v>
      </c>
      <c r="O19" s="29" t="s">
        <v>831</v>
      </c>
      <c r="P19" s="74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29" t="s">
        <v>836</v>
      </c>
      <c r="CN19" s="29" t="s">
        <v>413</v>
      </c>
      <c r="CQ19" s="29">
        <v>35329011</v>
      </c>
      <c r="CR19" s="29" t="s">
        <v>22</v>
      </c>
      <c r="CS19" s="29" t="s">
        <v>1090</v>
      </c>
      <c r="CT19" s="29" t="s">
        <v>1091</v>
      </c>
      <c r="CU19" s="29" t="s">
        <v>1092</v>
      </c>
      <c r="CV19" s="29" t="s">
        <v>484</v>
      </c>
      <c r="CW19" s="29" t="s">
        <v>140</v>
      </c>
      <c r="CX19" s="29" t="s">
        <v>139</v>
      </c>
      <c r="CY19" s="29" t="s">
        <v>393</v>
      </c>
      <c r="CZ19" s="29" t="s">
        <v>394</v>
      </c>
      <c r="DA19" s="29" t="s">
        <v>393</v>
      </c>
      <c r="DB19" s="29" t="s">
        <v>395</v>
      </c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29" t="s">
        <v>1109</v>
      </c>
      <c r="EL19" s="29" t="s">
        <v>398</v>
      </c>
    </row>
    <row r="20" spans="1:142" x14ac:dyDescent="0.25">
      <c r="A20" s="57" t="s">
        <v>1260</v>
      </c>
      <c r="D20" s="29">
        <v>35329011</v>
      </c>
      <c r="E20" s="29" t="s">
        <v>22</v>
      </c>
      <c r="F20" s="29" t="s">
        <v>392</v>
      </c>
      <c r="G20" s="29">
        <v>5490015</v>
      </c>
      <c r="H20" s="29" t="s">
        <v>157</v>
      </c>
      <c r="I20" s="29" t="s">
        <v>393</v>
      </c>
      <c r="J20" s="29" t="s">
        <v>394</v>
      </c>
      <c r="K20" s="29" t="s">
        <v>393</v>
      </c>
      <c r="L20" s="29" t="s">
        <v>395</v>
      </c>
      <c r="M20" s="29" t="s">
        <v>443</v>
      </c>
      <c r="N20" s="29" t="s">
        <v>444</v>
      </c>
      <c r="O20" s="29" t="s">
        <v>445</v>
      </c>
      <c r="P20" s="74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29" t="s">
        <v>446</v>
      </c>
      <c r="CN20" s="29" t="s">
        <v>413</v>
      </c>
      <c r="CQ20" s="29">
        <v>35329011</v>
      </c>
      <c r="CR20" s="29" t="s">
        <v>22</v>
      </c>
      <c r="CS20" s="29" t="s">
        <v>1090</v>
      </c>
      <c r="CT20" s="29" t="s">
        <v>1091</v>
      </c>
      <c r="CU20" s="29" t="s">
        <v>1092</v>
      </c>
      <c r="CV20" s="29" t="s">
        <v>484</v>
      </c>
      <c r="CW20" s="29" t="s">
        <v>290</v>
      </c>
      <c r="CX20" s="29" t="s">
        <v>289</v>
      </c>
      <c r="CY20" s="29" t="s">
        <v>393</v>
      </c>
      <c r="CZ20" s="29" t="s">
        <v>394</v>
      </c>
      <c r="DA20" s="29" t="s">
        <v>393</v>
      </c>
      <c r="DB20" s="29" t="s">
        <v>395</v>
      </c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29" t="s">
        <v>1110</v>
      </c>
      <c r="EL20" s="29" t="s">
        <v>398</v>
      </c>
    </row>
    <row r="21" spans="1:142" x14ac:dyDescent="0.25">
      <c r="A21" s="41" t="s">
        <v>1257</v>
      </c>
      <c r="B21" s="41" t="s">
        <v>1254</v>
      </c>
      <c r="D21" s="29">
        <v>35329011</v>
      </c>
      <c r="E21" s="29" t="s">
        <v>22</v>
      </c>
      <c r="F21" s="29" t="s">
        <v>392</v>
      </c>
      <c r="G21" s="29">
        <v>5490015</v>
      </c>
      <c r="H21" s="29" t="s">
        <v>157</v>
      </c>
      <c r="I21" s="29" t="s">
        <v>393</v>
      </c>
      <c r="J21" s="29" t="s">
        <v>394</v>
      </c>
      <c r="K21" s="29" t="s">
        <v>393</v>
      </c>
      <c r="L21" s="29" t="s">
        <v>395</v>
      </c>
      <c r="M21" s="29" t="s">
        <v>451</v>
      </c>
      <c r="N21" s="29" t="s">
        <v>452</v>
      </c>
      <c r="O21" s="29" t="s">
        <v>453</v>
      </c>
      <c r="P21" s="74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29" t="s">
        <v>454</v>
      </c>
      <c r="CN21" s="29" t="s">
        <v>413</v>
      </c>
      <c r="CQ21" s="29">
        <v>35329011</v>
      </c>
      <c r="CR21" s="29" t="s">
        <v>22</v>
      </c>
      <c r="CS21" s="29" t="s">
        <v>1090</v>
      </c>
      <c r="CT21" s="29" t="s">
        <v>1091</v>
      </c>
      <c r="CU21" s="29" t="s">
        <v>1092</v>
      </c>
      <c r="CV21" s="29" t="s">
        <v>531</v>
      </c>
      <c r="CW21" s="29" t="s">
        <v>212</v>
      </c>
      <c r="CX21" s="29" t="s">
        <v>211</v>
      </c>
      <c r="CY21" s="29" t="s">
        <v>393</v>
      </c>
      <c r="CZ21" s="29" t="s">
        <v>394</v>
      </c>
      <c r="DA21" s="29" t="s">
        <v>393</v>
      </c>
      <c r="DB21" s="29" t="s">
        <v>395</v>
      </c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29" t="s">
        <v>1111</v>
      </c>
      <c r="EL21" s="29" t="s">
        <v>398</v>
      </c>
    </row>
    <row r="22" spans="1:142" x14ac:dyDescent="0.25">
      <c r="A22" s="55" t="s">
        <v>542</v>
      </c>
      <c r="B22" s="73"/>
      <c r="D22" s="29">
        <v>35329011</v>
      </c>
      <c r="E22" s="29" t="s">
        <v>22</v>
      </c>
      <c r="F22" s="29" t="s">
        <v>392</v>
      </c>
      <c r="G22" s="29">
        <v>5490021</v>
      </c>
      <c r="H22" s="29" t="s">
        <v>159</v>
      </c>
      <c r="I22" s="29" t="s">
        <v>393</v>
      </c>
      <c r="J22" s="29" t="s">
        <v>394</v>
      </c>
      <c r="K22" s="29" t="s">
        <v>393</v>
      </c>
      <c r="L22" s="29" t="s">
        <v>395</v>
      </c>
      <c r="M22" s="29" t="s">
        <v>892</v>
      </c>
      <c r="N22" s="29" t="s">
        <v>400</v>
      </c>
      <c r="O22" s="29" t="s">
        <v>401</v>
      </c>
      <c r="P22" s="74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29" t="s">
        <v>840</v>
      </c>
      <c r="CN22" s="29" t="s">
        <v>399</v>
      </c>
      <c r="CQ22" s="29">
        <v>35329011</v>
      </c>
      <c r="CR22" s="29" t="s">
        <v>22</v>
      </c>
      <c r="CS22" s="29" t="s">
        <v>1090</v>
      </c>
      <c r="CT22" s="29" t="s">
        <v>1091</v>
      </c>
      <c r="CU22" s="29" t="s">
        <v>1092</v>
      </c>
      <c r="CV22" s="29" t="s">
        <v>531</v>
      </c>
      <c r="CW22" s="29" t="s">
        <v>214</v>
      </c>
      <c r="CX22" s="29" t="s">
        <v>213</v>
      </c>
      <c r="CY22" s="29" t="s">
        <v>393</v>
      </c>
      <c r="CZ22" s="29" t="s">
        <v>394</v>
      </c>
      <c r="DA22" s="29" t="s">
        <v>393</v>
      </c>
      <c r="DB22" s="29" t="s">
        <v>395</v>
      </c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29" t="s">
        <v>1112</v>
      </c>
      <c r="EL22" s="29" t="s">
        <v>413</v>
      </c>
    </row>
    <row r="23" spans="1:142" x14ac:dyDescent="0.25">
      <c r="A23" s="55" t="s">
        <v>396</v>
      </c>
      <c r="B23" s="73"/>
      <c r="D23" s="29">
        <v>35329011</v>
      </c>
      <c r="E23" s="29" t="s">
        <v>22</v>
      </c>
      <c r="F23" s="29" t="s">
        <v>392</v>
      </c>
      <c r="G23" s="29">
        <v>5490021</v>
      </c>
      <c r="H23" s="29" t="s">
        <v>159</v>
      </c>
      <c r="I23" s="29" t="s">
        <v>393</v>
      </c>
      <c r="J23" s="29" t="s">
        <v>394</v>
      </c>
      <c r="K23" s="29" t="s">
        <v>393</v>
      </c>
      <c r="L23" s="29" t="s">
        <v>395</v>
      </c>
      <c r="M23" s="29" t="s">
        <v>837</v>
      </c>
      <c r="N23" s="29" t="s">
        <v>466</v>
      </c>
      <c r="O23" s="29" t="s">
        <v>467</v>
      </c>
      <c r="P23" s="74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29" t="s">
        <v>838</v>
      </c>
      <c r="CN23" s="29" t="s">
        <v>399</v>
      </c>
      <c r="CQ23" s="29">
        <v>35329011</v>
      </c>
      <c r="CR23" s="29" t="s">
        <v>22</v>
      </c>
      <c r="CS23" s="29" t="s">
        <v>1090</v>
      </c>
      <c r="CT23" s="29" t="s">
        <v>1091</v>
      </c>
      <c r="CU23" s="29" t="s">
        <v>1092</v>
      </c>
      <c r="CV23" s="29" t="s">
        <v>531</v>
      </c>
      <c r="CW23" s="29" t="s">
        <v>216</v>
      </c>
      <c r="CX23" s="29" t="s">
        <v>215</v>
      </c>
      <c r="CY23" s="29" t="s">
        <v>393</v>
      </c>
      <c r="CZ23" s="29" t="s">
        <v>394</v>
      </c>
      <c r="DA23" s="29" t="s">
        <v>393</v>
      </c>
      <c r="DB23" s="29" t="s">
        <v>395</v>
      </c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29" t="s">
        <v>1113</v>
      </c>
      <c r="EL23" s="29" t="s">
        <v>478</v>
      </c>
    </row>
    <row r="24" spans="1:142" x14ac:dyDescent="0.25">
      <c r="A24" s="55" t="s">
        <v>413</v>
      </c>
      <c r="B24" s="73"/>
      <c r="D24" s="29">
        <v>35329011</v>
      </c>
      <c r="E24" s="29" t="s">
        <v>22</v>
      </c>
      <c r="F24" s="29" t="s">
        <v>392</v>
      </c>
      <c r="G24" s="29">
        <v>5490021</v>
      </c>
      <c r="H24" s="29" t="s">
        <v>159</v>
      </c>
      <c r="I24" s="29" t="s">
        <v>393</v>
      </c>
      <c r="J24" s="29" t="s">
        <v>394</v>
      </c>
      <c r="K24" s="29" t="s">
        <v>393</v>
      </c>
      <c r="L24" s="29" t="s">
        <v>395</v>
      </c>
      <c r="M24" s="29" t="s">
        <v>935</v>
      </c>
      <c r="N24" s="29" t="s">
        <v>760</v>
      </c>
      <c r="O24" s="29" t="s">
        <v>761</v>
      </c>
      <c r="P24" s="74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29" t="s">
        <v>770</v>
      </c>
      <c r="CN24" s="29" t="s">
        <v>277</v>
      </c>
      <c r="CQ24" s="29">
        <v>35329011</v>
      </c>
      <c r="CR24" s="29" t="s">
        <v>22</v>
      </c>
      <c r="CS24" s="29" t="s">
        <v>1090</v>
      </c>
      <c r="CT24" s="29" t="s">
        <v>1091</v>
      </c>
      <c r="CU24" s="29" t="s">
        <v>1092</v>
      </c>
      <c r="CV24" s="29" t="s">
        <v>531</v>
      </c>
      <c r="CW24" s="29" t="s">
        <v>218</v>
      </c>
      <c r="CX24" s="29" t="s">
        <v>217</v>
      </c>
      <c r="CY24" s="29" t="s">
        <v>393</v>
      </c>
      <c r="CZ24" s="29" t="s">
        <v>394</v>
      </c>
      <c r="DA24" s="29" t="s">
        <v>393</v>
      </c>
      <c r="DB24" s="29" t="s">
        <v>395</v>
      </c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29" t="s">
        <v>1114</v>
      </c>
      <c r="EL24" s="29" t="s">
        <v>478</v>
      </c>
    </row>
    <row r="25" spans="1:142" x14ac:dyDescent="0.25">
      <c r="A25" s="55" t="s">
        <v>277</v>
      </c>
      <c r="B25" s="73"/>
      <c r="D25" s="29">
        <v>35329011</v>
      </c>
      <c r="E25" s="29" t="s">
        <v>22</v>
      </c>
      <c r="F25" s="29" t="s">
        <v>392</v>
      </c>
      <c r="G25" s="29">
        <v>5490021</v>
      </c>
      <c r="H25" s="29" t="s">
        <v>159</v>
      </c>
      <c r="I25" s="29" t="s">
        <v>393</v>
      </c>
      <c r="J25" s="29" t="s">
        <v>394</v>
      </c>
      <c r="K25" s="29" t="s">
        <v>393</v>
      </c>
      <c r="L25" s="29" t="s">
        <v>395</v>
      </c>
      <c r="M25" s="29" t="s">
        <v>956</v>
      </c>
      <c r="N25" s="29" t="s">
        <v>760</v>
      </c>
      <c r="O25" s="29" t="s">
        <v>761</v>
      </c>
      <c r="P25" s="74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29" t="s">
        <v>770</v>
      </c>
      <c r="CN25" s="29" t="s">
        <v>277</v>
      </c>
      <c r="CQ25" s="29">
        <v>35329011</v>
      </c>
      <c r="CR25" s="29" t="s">
        <v>22</v>
      </c>
      <c r="CS25" s="29" t="s">
        <v>1090</v>
      </c>
      <c r="CT25" s="29" t="s">
        <v>1091</v>
      </c>
      <c r="CU25" s="29" t="s">
        <v>1092</v>
      </c>
      <c r="CV25" s="29" t="s">
        <v>531</v>
      </c>
      <c r="CW25" s="29" t="s">
        <v>220</v>
      </c>
      <c r="CX25" s="29" t="s">
        <v>219</v>
      </c>
      <c r="CY25" s="29" t="s">
        <v>393</v>
      </c>
      <c r="CZ25" s="29" t="s">
        <v>394</v>
      </c>
      <c r="DA25" s="29" t="s">
        <v>393</v>
      </c>
      <c r="DB25" s="29" t="s">
        <v>395</v>
      </c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29" t="s">
        <v>1115</v>
      </c>
      <c r="EL25" s="29" t="s">
        <v>478</v>
      </c>
    </row>
    <row r="26" spans="1:142" x14ac:dyDescent="0.25">
      <c r="A26" s="55" t="s">
        <v>418</v>
      </c>
      <c r="B26" s="73"/>
      <c r="D26" s="29">
        <v>35329011</v>
      </c>
      <c r="E26" s="29" t="s">
        <v>22</v>
      </c>
      <c r="F26" s="29" t="s">
        <v>392</v>
      </c>
      <c r="G26" s="29">
        <v>5490021</v>
      </c>
      <c r="H26" s="29" t="s">
        <v>159</v>
      </c>
      <c r="I26" s="29" t="s">
        <v>393</v>
      </c>
      <c r="J26" s="29" t="s">
        <v>394</v>
      </c>
      <c r="K26" s="29" t="s">
        <v>393</v>
      </c>
      <c r="L26" s="29" t="s">
        <v>395</v>
      </c>
      <c r="M26" s="29" t="s">
        <v>839</v>
      </c>
      <c r="N26" s="29" t="s">
        <v>400</v>
      </c>
      <c r="O26" s="29" t="s">
        <v>401</v>
      </c>
      <c r="P26" s="74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29" t="s">
        <v>840</v>
      </c>
      <c r="CN26" s="29" t="s">
        <v>399</v>
      </c>
      <c r="CQ26" s="29">
        <v>35329011</v>
      </c>
      <c r="CR26" s="29" t="s">
        <v>22</v>
      </c>
      <c r="CS26" s="29" t="s">
        <v>1090</v>
      </c>
      <c r="CT26" s="29" t="s">
        <v>1091</v>
      </c>
      <c r="CU26" s="29" t="s">
        <v>1092</v>
      </c>
      <c r="CV26" s="29" t="s">
        <v>531</v>
      </c>
      <c r="CW26" s="29" t="s">
        <v>222</v>
      </c>
      <c r="CX26" s="29" t="s">
        <v>221</v>
      </c>
      <c r="CY26" s="29" t="s">
        <v>393</v>
      </c>
      <c r="CZ26" s="29" t="s">
        <v>394</v>
      </c>
      <c r="DA26" s="29" t="s">
        <v>393</v>
      </c>
      <c r="DB26" s="29" t="s">
        <v>395</v>
      </c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  <c r="EJ26" s="76"/>
      <c r="EK26" s="29" t="s">
        <v>1116</v>
      </c>
      <c r="EL26" s="29" t="s">
        <v>413</v>
      </c>
    </row>
    <row r="27" spans="1:142" x14ac:dyDescent="0.25">
      <c r="A27" s="55" t="s">
        <v>460</v>
      </c>
      <c r="B27" s="73"/>
      <c r="D27" s="29">
        <v>35329011</v>
      </c>
      <c r="E27" s="29" t="s">
        <v>22</v>
      </c>
      <c r="F27" s="29" t="s">
        <v>392</v>
      </c>
      <c r="G27" s="29">
        <v>5490021</v>
      </c>
      <c r="H27" s="29" t="s">
        <v>159</v>
      </c>
      <c r="I27" s="29" t="s">
        <v>393</v>
      </c>
      <c r="J27" s="29" t="s">
        <v>394</v>
      </c>
      <c r="K27" s="29" t="s">
        <v>393</v>
      </c>
      <c r="L27" s="29" t="s">
        <v>395</v>
      </c>
      <c r="M27" s="29" t="s">
        <v>769</v>
      </c>
      <c r="N27" s="29" t="s">
        <v>760</v>
      </c>
      <c r="O27" s="29" t="s">
        <v>761</v>
      </c>
      <c r="P27" s="74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29" t="s">
        <v>770</v>
      </c>
      <c r="CN27" s="29" t="s">
        <v>277</v>
      </c>
      <c r="CQ27" s="29">
        <v>35329011</v>
      </c>
      <c r="CR27" s="29" t="s">
        <v>22</v>
      </c>
      <c r="CS27" s="29" t="s">
        <v>1090</v>
      </c>
      <c r="CT27" s="29" t="s">
        <v>1091</v>
      </c>
      <c r="CU27" s="29" t="s">
        <v>1092</v>
      </c>
      <c r="CV27" s="29" t="s">
        <v>531</v>
      </c>
      <c r="CW27" s="29" t="s">
        <v>224</v>
      </c>
      <c r="CX27" s="29" t="s">
        <v>223</v>
      </c>
      <c r="CY27" s="29" t="s">
        <v>393</v>
      </c>
      <c r="CZ27" s="29" t="s">
        <v>394</v>
      </c>
      <c r="DA27" s="29" t="s">
        <v>393</v>
      </c>
      <c r="DB27" s="29" t="s">
        <v>395</v>
      </c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29" t="s">
        <v>1117</v>
      </c>
      <c r="EL27" s="29" t="s">
        <v>413</v>
      </c>
    </row>
    <row r="28" spans="1:142" x14ac:dyDescent="0.25">
      <c r="A28" s="55" t="s">
        <v>483</v>
      </c>
      <c r="B28" s="73"/>
      <c r="D28" s="29">
        <v>35329011</v>
      </c>
      <c r="E28" s="29" t="s">
        <v>22</v>
      </c>
      <c r="F28" s="29" t="s">
        <v>392</v>
      </c>
      <c r="G28" s="29">
        <v>5490021</v>
      </c>
      <c r="H28" s="29" t="s">
        <v>159</v>
      </c>
      <c r="I28" s="29" t="s">
        <v>393</v>
      </c>
      <c r="J28" s="29" t="s">
        <v>394</v>
      </c>
      <c r="K28" s="29" t="s">
        <v>393</v>
      </c>
      <c r="L28" s="29" t="s">
        <v>395</v>
      </c>
      <c r="M28" s="29" t="s">
        <v>393</v>
      </c>
      <c r="N28" s="29" t="s">
        <v>410</v>
      </c>
      <c r="O28" s="29" t="s">
        <v>411</v>
      </c>
      <c r="P28" s="74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29" t="s">
        <v>459</v>
      </c>
      <c r="CN28" s="29" t="s">
        <v>399</v>
      </c>
      <c r="CQ28" s="29">
        <v>35329011</v>
      </c>
      <c r="CR28" s="29" t="s">
        <v>22</v>
      </c>
      <c r="CS28" s="29" t="s">
        <v>1090</v>
      </c>
      <c r="CT28" s="29" t="s">
        <v>1091</v>
      </c>
      <c r="CU28" s="29" t="s">
        <v>1092</v>
      </c>
      <c r="CV28" s="29" t="s">
        <v>531</v>
      </c>
      <c r="CW28" s="29" t="s">
        <v>226</v>
      </c>
      <c r="CX28" s="29" t="s">
        <v>225</v>
      </c>
      <c r="CY28" s="29" t="s">
        <v>393</v>
      </c>
      <c r="CZ28" s="29" t="s">
        <v>394</v>
      </c>
      <c r="DA28" s="29" t="s">
        <v>393</v>
      </c>
      <c r="DB28" s="29" t="s">
        <v>395</v>
      </c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6"/>
      <c r="DU28" s="76"/>
      <c r="DV28" s="76"/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29" t="s">
        <v>1118</v>
      </c>
      <c r="EL28" s="29" t="s">
        <v>418</v>
      </c>
    </row>
    <row r="29" spans="1:142" x14ac:dyDescent="0.25">
      <c r="A29" s="42" t="s">
        <v>1226</v>
      </c>
      <c r="B29" s="42">
        <v>3352569.3</v>
      </c>
      <c r="D29" s="29">
        <v>35329011</v>
      </c>
      <c r="E29" s="29" t="s">
        <v>22</v>
      </c>
      <c r="F29" s="29" t="s">
        <v>392</v>
      </c>
      <c r="G29" s="29">
        <v>5490021</v>
      </c>
      <c r="H29" s="29" t="s">
        <v>159</v>
      </c>
      <c r="I29" s="29" t="s">
        <v>893</v>
      </c>
      <c r="J29" s="29" t="s">
        <v>894</v>
      </c>
      <c r="K29" s="29" t="s">
        <v>393</v>
      </c>
      <c r="L29" s="29" t="s">
        <v>395</v>
      </c>
      <c r="M29" s="29" t="s">
        <v>956</v>
      </c>
      <c r="N29" s="29" t="s">
        <v>760</v>
      </c>
      <c r="O29" s="29" t="s">
        <v>761</v>
      </c>
      <c r="P29" s="74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29" t="s">
        <v>957</v>
      </c>
      <c r="CN29" s="29" t="s">
        <v>277</v>
      </c>
      <c r="CQ29" s="29">
        <v>35329011</v>
      </c>
      <c r="CR29" s="29" t="s">
        <v>22</v>
      </c>
      <c r="CS29" s="29" t="s">
        <v>1090</v>
      </c>
      <c r="CT29" s="29" t="s">
        <v>1091</v>
      </c>
      <c r="CU29" s="29" t="s">
        <v>1092</v>
      </c>
      <c r="CV29" s="29" t="s">
        <v>531</v>
      </c>
      <c r="CW29" s="29" t="s">
        <v>228</v>
      </c>
      <c r="CX29" s="29" t="s">
        <v>227</v>
      </c>
      <c r="CY29" s="29" t="s">
        <v>393</v>
      </c>
      <c r="CZ29" s="29" t="s">
        <v>394</v>
      </c>
      <c r="DA29" s="29" t="s">
        <v>393</v>
      </c>
      <c r="DB29" s="29" t="s">
        <v>395</v>
      </c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  <c r="DR29" s="76"/>
      <c r="DS29" s="76"/>
      <c r="DT29" s="76"/>
      <c r="DU29" s="76"/>
      <c r="DV29" s="76"/>
      <c r="DW29" s="76"/>
      <c r="DX29" s="76"/>
      <c r="DY29" s="76"/>
      <c r="DZ29" s="76"/>
      <c r="EA29" s="76"/>
      <c r="EB29" s="76"/>
      <c r="EC29" s="76"/>
      <c r="ED29" s="76"/>
      <c r="EE29" s="76"/>
      <c r="EF29" s="76"/>
      <c r="EG29" s="76"/>
      <c r="EH29" s="76"/>
      <c r="EI29" s="76"/>
      <c r="EJ29" s="76"/>
      <c r="EK29" s="29" t="s">
        <v>1119</v>
      </c>
      <c r="EL29" s="29" t="s">
        <v>478</v>
      </c>
    </row>
    <row r="30" spans="1:142" x14ac:dyDescent="0.25">
      <c r="D30" s="29">
        <v>35329011</v>
      </c>
      <c r="E30" s="29" t="s">
        <v>22</v>
      </c>
      <c r="F30" s="29" t="s">
        <v>392</v>
      </c>
      <c r="G30" s="29">
        <v>5490022</v>
      </c>
      <c r="H30" s="29" t="s">
        <v>161</v>
      </c>
      <c r="I30" s="29" t="s">
        <v>393</v>
      </c>
      <c r="J30" s="29" t="s">
        <v>394</v>
      </c>
      <c r="K30" s="29" t="s">
        <v>393</v>
      </c>
      <c r="L30" s="29" t="s">
        <v>395</v>
      </c>
      <c r="M30" s="29" t="s">
        <v>932</v>
      </c>
      <c r="N30" s="29" t="s">
        <v>904</v>
      </c>
      <c r="O30" s="29" t="s">
        <v>905</v>
      </c>
      <c r="P30" s="74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29" t="s">
        <v>928</v>
      </c>
      <c r="CN30" s="29" t="s">
        <v>460</v>
      </c>
      <c r="CQ30" s="29">
        <v>35329011</v>
      </c>
      <c r="CR30" s="29" t="s">
        <v>22</v>
      </c>
      <c r="CS30" s="29" t="s">
        <v>1090</v>
      </c>
      <c r="CT30" s="29" t="s">
        <v>1091</v>
      </c>
      <c r="CU30" s="29" t="s">
        <v>1092</v>
      </c>
      <c r="CV30" s="29" t="s">
        <v>531</v>
      </c>
      <c r="CW30" s="29" t="s">
        <v>230</v>
      </c>
      <c r="CX30" s="29" t="s">
        <v>229</v>
      </c>
      <c r="CY30" s="29" t="s">
        <v>393</v>
      </c>
      <c r="CZ30" s="29" t="s">
        <v>394</v>
      </c>
      <c r="DA30" s="29" t="s">
        <v>393</v>
      </c>
      <c r="DB30" s="29" t="s">
        <v>395</v>
      </c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29" t="s">
        <v>1120</v>
      </c>
      <c r="EL30" s="29" t="s">
        <v>540</v>
      </c>
    </row>
    <row r="31" spans="1:142" x14ac:dyDescent="0.25">
      <c r="D31" s="29">
        <v>35329011</v>
      </c>
      <c r="E31" s="29" t="s">
        <v>22</v>
      </c>
      <c r="F31" s="29" t="s">
        <v>392</v>
      </c>
      <c r="G31" s="29">
        <v>5490024</v>
      </c>
      <c r="H31" s="29" t="s">
        <v>163</v>
      </c>
      <c r="I31" s="29" t="s">
        <v>393</v>
      </c>
      <c r="J31" s="29" t="s">
        <v>394</v>
      </c>
      <c r="K31" s="29" t="s">
        <v>393</v>
      </c>
      <c r="L31" s="29" t="s">
        <v>395</v>
      </c>
      <c r="M31" s="29" t="s">
        <v>469</v>
      </c>
      <c r="N31" s="29" t="s">
        <v>400</v>
      </c>
      <c r="O31" s="29" t="s">
        <v>401</v>
      </c>
      <c r="P31" s="74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29" t="s">
        <v>470</v>
      </c>
      <c r="CN31" s="29" t="s">
        <v>399</v>
      </c>
      <c r="CQ31" s="29">
        <v>35329011</v>
      </c>
      <c r="CR31" s="29" t="s">
        <v>22</v>
      </c>
      <c r="CS31" s="29" t="s">
        <v>1090</v>
      </c>
      <c r="CT31" s="29" t="s">
        <v>1091</v>
      </c>
      <c r="CU31" s="29" t="s">
        <v>1092</v>
      </c>
      <c r="CV31" s="29" t="s">
        <v>531</v>
      </c>
      <c r="CW31" s="29" t="s">
        <v>232</v>
      </c>
      <c r="CX31" s="29" t="s">
        <v>231</v>
      </c>
      <c r="CY31" s="29" t="s">
        <v>393</v>
      </c>
      <c r="CZ31" s="29" t="s">
        <v>394</v>
      </c>
      <c r="DA31" s="29" t="s">
        <v>393</v>
      </c>
      <c r="DB31" s="29" t="s">
        <v>395</v>
      </c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29" t="s">
        <v>1121</v>
      </c>
      <c r="EL31" s="29" t="s">
        <v>413</v>
      </c>
    </row>
    <row r="32" spans="1:142" x14ac:dyDescent="0.25">
      <c r="D32" s="29">
        <v>35329011</v>
      </c>
      <c r="E32" s="29" t="s">
        <v>22</v>
      </c>
      <c r="F32" s="29" t="s">
        <v>392</v>
      </c>
      <c r="G32" s="29">
        <v>5490024</v>
      </c>
      <c r="H32" s="29" t="s">
        <v>163</v>
      </c>
      <c r="I32" s="29" t="s">
        <v>393</v>
      </c>
      <c r="J32" s="29" t="s">
        <v>394</v>
      </c>
      <c r="K32" s="29" t="s">
        <v>393</v>
      </c>
      <c r="L32" s="29" t="s">
        <v>395</v>
      </c>
      <c r="M32" s="29" t="s">
        <v>771</v>
      </c>
      <c r="N32" s="29" t="s">
        <v>760</v>
      </c>
      <c r="O32" s="29" t="s">
        <v>761</v>
      </c>
      <c r="P32" s="74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29" t="s">
        <v>772</v>
      </c>
      <c r="CN32" s="29" t="s">
        <v>277</v>
      </c>
      <c r="CQ32" s="29">
        <v>35329011</v>
      </c>
      <c r="CR32" s="29" t="s">
        <v>22</v>
      </c>
      <c r="CS32" s="29" t="s">
        <v>1090</v>
      </c>
      <c r="CT32" s="29" t="s">
        <v>1091</v>
      </c>
      <c r="CU32" s="29" t="s">
        <v>1092</v>
      </c>
      <c r="CV32" s="29" t="s">
        <v>531</v>
      </c>
      <c r="CW32" s="29" t="s">
        <v>292</v>
      </c>
      <c r="CX32" s="29" t="s">
        <v>291</v>
      </c>
      <c r="CY32" s="29" t="s">
        <v>543</v>
      </c>
      <c r="CZ32" s="29" t="s">
        <v>544</v>
      </c>
      <c r="DA32" s="29" t="s">
        <v>393</v>
      </c>
      <c r="DB32" s="29" t="s">
        <v>395</v>
      </c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  <c r="DR32" s="76"/>
      <c r="DS32" s="76"/>
      <c r="DT32" s="76"/>
      <c r="DU32" s="76"/>
      <c r="DV32" s="76"/>
      <c r="DW32" s="76"/>
      <c r="DX32" s="76"/>
      <c r="DY32" s="76"/>
      <c r="DZ32" s="76"/>
      <c r="EA32" s="76"/>
      <c r="EB32" s="76"/>
      <c r="EC32" s="76"/>
      <c r="ED32" s="76"/>
      <c r="EE32" s="76"/>
      <c r="EF32" s="76"/>
      <c r="EG32" s="76"/>
      <c r="EH32" s="76"/>
      <c r="EI32" s="76"/>
      <c r="EJ32" s="76"/>
      <c r="EK32" s="29" t="s">
        <v>1122</v>
      </c>
      <c r="EL32" s="29" t="s">
        <v>478</v>
      </c>
    </row>
    <row r="33" spans="4:142" x14ac:dyDescent="0.25">
      <c r="D33" s="29">
        <v>35329011</v>
      </c>
      <c r="E33" s="29" t="s">
        <v>22</v>
      </c>
      <c r="F33" s="29" t="s">
        <v>392</v>
      </c>
      <c r="G33" s="29">
        <v>5490024</v>
      </c>
      <c r="H33" s="29" t="s">
        <v>163</v>
      </c>
      <c r="I33" s="29" t="s">
        <v>393</v>
      </c>
      <c r="J33" s="29" t="s">
        <v>394</v>
      </c>
      <c r="K33" s="29" t="s">
        <v>393</v>
      </c>
      <c r="L33" s="29" t="s">
        <v>395</v>
      </c>
      <c r="M33" s="29" t="s">
        <v>869</v>
      </c>
      <c r="N33" s="29" t="s">
        <v>466</v>
      </c>
      <c r="O33" s="29" t="s">
        <v>467</v>
      </c>
      <c r="P33" s="74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29" t="s">
        <v>468</v>
      </c>
      <c r="CN33" s="29" t="s">
        <v>399</v>
      </c>
      <c r="CQ33" s="29">
        <v>35329011</v>
      </c>
      <c r="CR33" s="29" t="s">
        <v>22</v>
      </c>
      <c r="CS33" s="29" t="s">
        <v>1090</v>
      </c>
      <c r="CT33" s="29" t="s">
        <v>1091</v>
      </c>
      <c r="CU33" s="29" t="s">
        <v>1092</v>
      </c>
      <c r="CV33" s="29" t="s">
        <v>531</v>
      </c>
      <c r="CW33" s="29" t="s">
        <v>294</v>
      </c>
      <c r="CX33" s="29" t="s">
        <v>293</v>
      </c>
      <c r="CY33" s="29" t="s">
        <v>546</v>
      </c>
      <c r="CZ33" s="29" t="s">
        <v>547</v>
      </c>
      <c r="DA33" s="29" t="s">
        <v>393</v>
      </c>
      <c r="DB33" s="29" t="s">
        <v>395</v>
      </c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H33" s="76"/>
      <c r="EI33" s="76"/>
      <c r="EJ33" s="76"/>
      <c r="EK33" s="29" t="s">
        <v>1123</v>
      </c>
      <c r="EL33" s="29" t="s">
        <v>418</v>
      </c>
    </row>
    <row r="34" spans="4:142" x14ac:dyDescent="0.25">
      <c r="D34" s="29">
        <v>35329011</v>
      </c>
      <c r="E34" s="29" t="s">
        <v>22</v>
      </c>
      <c r="F34" s="29" t="s">
        <v>392</v>
      </c>
      <c r="G34" s="29">
        <v>5490027</v>
      </c>
      <c r="H34" s="29" t="s">
        <v>174</v>
      </c>
      <c r="I34" s="29" t="s">
        <v>393</v>
      </c>
      <c r="J34" s="29" t="s">
        <v>394</v>
      </c>
      <c r="K34" s="29" t="s">
        <v>393</v>
      </c>
      <c r="L34" s="29" t="s">
        <v>395</v>
      </c>
      <c r="M34" s="29" t="s">
        <v>936</v>
      </c>
      <c r="N34" s="29" t="s">
        <v>475</v>
      </c>
      <c r="O34" s="29" t="s">
        <v>476</v>
      </c>
      <c r="P34" s="74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29" t="s">
        <v>477</v>
      </c>
      <c r="CN34" s="29" t="s">
        <v>277</v>
      </c>
      <c r="CQ34" s="29">
        <v>35329011</v>
      </c>
      <c r="CR34" s="29" t="s">
        <v>22</v>
      </c>
      <c r="CS34" s="29" t="s">
        <v>1090</v>
      </c>
      <c r="CT34" s="29" t="s">
        <v>1091</v>
      </c>
      <c r="CU34" s="29" t="s">
        <v>1092</v>
      </c>
      <c r="CV34" s="29" t="s">
        <v>531</v>
      </c>
      <c r="CW34" s="29" t="s">
        <v>296</v>
      </c>
      <c r="CX34" s="29" t="s">
        <v>295</v>
      </c>
      <c r="CY34" s="29" t="s">
        <v>549</v>
      </c>
      <c r="CZ34" s="29" t="s">
        <v>550</v>
      </c>
      <c r="DA34" s="29" t="s">
        <v>393</v>
      </c>
      <c r="DB34" s="29" t="s">
        <v>395</v>
      </c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76"/>
      <c r="EK34" s="29" t="s">
        <v>1124</v>
      </c>
      <c r="EL34" s="29" t="s">
        <v>277</v>
      </c>
    </row>
    <row r="35" spans="4:142" x14ac:dyDescent="0.25">
      <c r="D35" s="29">
        <v>35329011</v>
      </c>
      <c r="E35" s="29" t="s">
        <v>22</v>
      </c>
      <c r="F35" s="29" t="s">
        <v>392</v>
      </c>
      <c r="G35" s="29">
        <v>5490027</v>
      </c>
      <c r="H35" s="29" t="s">
        <v>174</v>
      </c>
      <c r="I35" s="29" t="s">
        <v>393</v>
      </c>
      <c r="J35" s="29" t="s">
        <v>394</v>
      </c>
      <c r="K35" s="29" t="s">
        <v>393</v>
      </c>
      <c r="L35" s="29" t="s">
        <v>395</v>
      </c>
      <c r="M35" s="29" t="s">
        <v>870</v>
      </c>
      <c r="N35" s="29" t="s">
        <v>871</v>
      </c>
      <c r="O35" s="29" t="s">
        <v>872</v>
      </c>
      <c r="P35" s="74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29" t="s">
        <v>873</v>
      </c>
      <c r="CN35" s="29" t="s">
        <v>277</v>
      </c>
      <c r="CQ35" s="29">
        <v>35329011</v>
      </c>
      <c r="CR35" s="29" t="s">
        <v>22</v>
      </c>
      <c r="CS35" s="29" t="s">
        <v>1090</v>
      </c>
      <c r="CT35" s="29" t="s">
        <v>1091</v>
      </c>
      <c r="CU35" s="29" t="s">
        <v>1092</v>
      </c>
      <c r="CV35" s="29" t="s">
        <v>531</v>
      </c>
      <c r="CW35" s="29" t="s">
        <v>298</v>
      </c>
      <c r="CX35" s="29" t="s">
        <v>297</v>
      </c>
      <c r="CY35" s="29" t="s">
        <v>552</v>
      </c>
      <c r="CZ35" s="29" t="s">
        <v>553</v>
      </c>
      <c r="DA35" s="29" t="s">
        <v>393</v>
      </c>
      <c r="DB35" s="29" t="s">
        <v>395</v>
      </c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  <c r="DR35" s="76"/>
      <c r="DS35" s="76"/>
      <c r="DT35" s="76"/>
      <c r="DU35" s="76"/>
      <c r="DV35" s="76"/>
      <c r="DW35" s="76"/>
      <c r="DX35" s="76"/>
      <c r="DY35" s="76"/>
      <c r="DZ35" s="76"/>
      <c r="EA35" s="76"/>
      <c r="EB35" s="76"/>
      <c r="EC35" s="76"/>
      <c r="ED35" s="76"/>
      <c r="EE35" s="76"/>
      <c r="EF35" s="76"/>
      <c r="EG35" s="76"/>
      <c r="EH35" s="76"/>
      <c r="EI35" s="76"/>
      <c r="EJ35" s="76"/>
      <c r="EK35" s="29" t="s">
        <v>1125</v>
      </c>
      <c r="EL35" s="29" t="s">
        <v>413</v>
      </c>
    </row>
    <row r="36" spans="4:142" x14ac:dyDescent="0.25">
      <c r="D36" s="29">
        <v>35329011</v>
      </c>
      <c r="E36" s="29" t="s">
        <v>22</v>
      </c>
      <c r="F36" s="29" t="s">
        <v>392</v>
      </c>
      <c r="G36" s="29">
        <v>5499999</v>
      </c>
      <c r="H36" s="29" t="s">
        <v>170</v>
      </c>
      <c r="I36" s="29" t="s">
        <v>393</v>
      </c>
      <c r="J36" s="29" t="s">
        <v>394</v>
      </c>
      <c r="K36" s="29" t="s">
        <v>393</v>
      </c>
      <c r="L36" s="29" t="s">
        <v>395</v>
      </c>
      <c r="M36" s="29" t="s">
        <v>393</v>
      </c>
      <c r="N36" s="29" t="s">
        <v>393</v>
      </c>
      <c r="O36" s="29" t="s">
        <v>414</v>
      </c>
      <c r="P36" s="74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29" t="s">
        <v>479</v>
      </c>
      <c r="CN36" s="29" t="s">
        <v>398</v>
      </c>
      <c r="CQ36" s="29">
        <v>35329011</v>
      </c>
      <c r="CR36" s="29" t="s">
        <v>22</v>
      </c>
      <c r="CS36" s="29" t="s">
        <v>1090</v>
      </c>
      <c r="CT36" s="29" t="s">
        <v>1091</v>
      </c>
      <c r="CU36" s="29" t="s">
        <v>1092</v>
      </c>
      <c r="CV36" s="29" t="s">
        <v>531</v>
      </c>
      <c r="CW36" s="29" t="s">
        <v>302</v>
      </c>
      <c r="CX36" s="29" t="s">
        <v>301</v>
      </c>
      <c r="CY36" s="29" t="s">
        <v>558</v>
      </c>
      <c r="CZ36" s="29" t="s">
        <v>559</v>
      </c>
      <c r="DA36" s="29" t="s">
        <v>393</v>
      </c>
      <c r="DB36" s="29" t="s">
        <v>395</v>
      </c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29" t="s">
        <v>1127</v>
      </c>
      <c r="EL36" s="29" t="s">
        <v>478</v>
      </c>
    </row>
    <row r="37" spans="4:142" x14ac:dyDescent="0.25">
      <c r="D37" s="29">
        <v>35329011</v>
      </c>
      <c r="E37" s="29" t="s">
        <v>22</v>
      </c>
      <c r="F37" s="29" t="s">
        <v>392</v>
      </c>
      <c r="G37" s="29">
        <v>6010088</v>
      </c>
      <c r="H37" s="29" t="s">
        <v>165</v>
      </c>
      <c r="I37" s="29" t="s">
        <v>480</v>
      </c>
      <c r="J37" s="29" t="s">
        <v>481</v>
      </c>
      <c r="K37" s="29" t="s">
        <v>393</v>
      </c>
      <c r="L37" s="29" t="s">
        <v>395</v>
      </c>
      <c r="M37" s="29" t="s">
        <v>393</v>
      </c>
      <c r="N37" s="29" t="s">
        <v>393</v>
      </c>
      <c r="O37" s="29" t="s">
        <v>414</v>
      </c>
      <c r="P37" s="74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29" t="s">
        <v>482</v>
      </c>
      <c r="CN37" s="29" t="s">
        <v>277</v>
      </c>
      <c r="CQ37" s="29">
        <v>35329011</v>
      </c>
      <c r="CR37" s="29" t="s">
        <v>22</v>
      </c>
      <c r="CS37" s="29" t="s">
        <v>1090</v>
      </c>
      <c r="CT37" s="29" t="s">
        <v>1091</v>
      </c>
      <c r="CU37" s="29" t="s">
        <v>1092</v>
      </c>
      <c r="CV37" s="29" t="s">
        <v>531</v>
      </c>
      <c r="CW37" s="29" t="s">
        <v>304</v>
      </c>
      <c r="CX37" s="29" t="s">
        <v>303</v>
      </c>
      <c r="CY37" s="29" t="s">
        <v>561</v>
      </c>
      <c r="CZ37" s="29" t="s">
        <v>562</v>
      </c>
      <c r="DA37" s="29" t="s">
        <v>393</v>
      </c>
      <c r="DB37" s="29" t="s">
        <v>395</v>
      </c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6"/>
      <c r="DS37" s="76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6"/>
      <c r="EF37" s="76"/>
      <c r="EG37" s="76"/>
      <c r="EH37" s="76"/>
      <c r="EI37" s="76"/>
      <c r="EJ37" s="76"/>
      <c r="EK37" s="29" t="s">
        <v>1128</v>
      </c>
      <c r="EL37" s="29" t="s">
        <v>478</v>
      </c>
    </row>
    <row r="38" spans="4:142" x14ac:dyDescent="0.25">
      <c r="D38" s="29">
        <v>35329011</v>
      </c>
      <c r="E38" s="29" t="s">
        <v>22</v>
      </c>
      <c r="F38" s="29" t="s">
        <v>484</v>
      </c>
      <c r="G38" s="29">
        <v>5001237</v>
      </c>
      <c r="H38" s="29" t="s">
        <v>143</v>
      </c>
      <c r="I38" s="29" t="s">
        <v>393</v>
      </c>
      <c r="J38" s="29" t="s">
        <v>394</v>
      </c>
      <c r="K38" s="29" t="s">
        <v>393</v>
      </c>
      <c r="L38" s="29" t="s">
        <v>395</v>
      </c>
      <c r="M38" s="29" t="s">
        <v>874</v>
      </c>
      <c r="N38" s="29" t="s">
        <v>487</v>
      </c>
      <c r="O38" s="29" t="s">
        <v>488</v>
      </c>
      <c r="P38" s="74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29" t="s">
        <v>489</v>
      </c>
      <c r="CN38" s="29" t="s">
        <v>413</v>
      </c>
      <c r="CQ38" s="29">
        <v>35329011</v>
      </c>
      <c r="CR38" s="29" t="s">
        <v>22</v>
      </c>
      <c r="CS38" s="29" t="s">
        <v>1090</v>
      </c>
      <c r="CT38" s="29" t="s">
        <v>1091</v>
      </c>
      <c r="CU38" s="29" t="s">
        <v>1092</v>
      </c>
      <c r="CV38" s="29" t="s">
        <v>531</v>
      </c>
      <c r="CW38" s="29" t="s">
        <v>306</v>
      </c>
      <c r="CX38" s="29" t="s">
        <v>305</v>
      </c>
      <c r="CY38" s="29" t="s">
        <v>564</v>
      </c>
      <c r="CZ38" s="29" t="s">
        <v>565</v>
      </c>
      <c r="DA38" s="29" t="s">
        <v>393</v>
      </c>
      <c r="DB38" s="29" t="s">
        <v>395</v>
      </c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29" t="s">
        <v>1129</v>
      </c>
      <c r="EL38" s="29" t="s">
        <v>418</v>
      </c>
    </row>
    <row r="39" spans="4:142" x14ac:dyDescent="0.25">
      <c r="D39" s="29">
        <v>35329011</v>
      </c>
      <c r="E39" s="29" t="s">
        <v>22</v>
      </c>
      <c r="F39" s="29" t="s">
        <v>484</v>
      </c>
      <c r="G39" s="29">
        <v>5001237</v>
      </c>
      <c r="H39" s="29" t="s">
        <v>143</v>
      </c>
      <c r="I39" s="29" t="s">
        <v>393</v>
      </c>
      <c r="J39" s="29" t="s">
        <v>394</v>
      </c>
      <c r="K39" s="29" t="s">
        <v>393</v>
      </c>
      <c r="L39" s="29" t="s">
        <v>395</v>
      </c>
      <c r="M39" s="29" t="s">
        <v>864</v>
      </c>
      <c r="N39" s="29" t="s">
        <v>823</v>
      </c>
      <c r="O39" s="29" t="s">
        <v>824</v>
      </c>
      <c r="P39" s="74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29" t="s">
        <v>841</v>
      </c>
      <c r="CN39" s="29" t="s">
        <v>413</v>
      </c>
      <c r="CQ39" s="29">
        <v>35329011</v>
      </c>
      <c r="CR39" s="29" t="s">
        <v>22</v>
      </c>
      <c r="CS39" s="29" t="s">
        <v>1090</v>
      </c>
      <c r="CT39" s="29" t="s">
        <v>1091</v>
      </c>
      <c r="CU39" s="29" t="s">
        <v>1092</v>
      </c>
      <c r="CV39" s="29" t="s">
        <v>531</v>
      </c>
      <c r="CW39" s="29" t="s">
        <v>308</v>
      </c>
      <c r="CX39" s="29" t="s">
        <v>307</v>
      </c>
      <c r="CY39" s="29" t="s">
        <v>567</v>
      </c>
      <c r="CZ39" s="29" t="s">
        <v>568</v>
      </c>
      <c r="DA39" s="29" t="s">
        <v>393</v>
      </c>
      <c r="DB39" s="29" t="s">
        <v>395</v>
      </c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29" t="s">
        <v>1130</v>
      </c>
      <c r="EL39" s="29" t="s">
        <v>277</v>
      </c>
    </row>
    <row r="40" spans="4:142" x14ac:dyDescent="0.25">
      <c r="D40" s="29">
        <v>35329011</v>
      </c>
      <c r="E40" s="29" t="s">
        <v>22</v>
      </c>
      <c r="F40" s="29" t="s">
        <v>484</v>
      </c>
      <c r="G40" s="29">
        <v>5001250</v>
      </c>
      <c r="H40" s="29" t="s">
        <v>145</v>
      </c>
      <c r="I40" s="29" t="s">
        <v>393</v>
      </c>
      <c r="J40" s="29" t="s">
        <v>394</v>
      </c>
      <c r="K40" s="29" t="s">
        <v>393</v>
      </c>
      <c r="L40" s="29" t="s">
        <v>395</v>
      </c>
      <c r="M40" s="29" t="s">
        <v>494</v>
      </c>
      <c r="N40" s="29" t="s">
        <v>456</v>
      </c>
      <c r="O40" s="29" t="s">
        <v>457</v>
      </c>
      <c r="P40" s="74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29" t="s">
        <v>495</v>
      </c>
      <c r="CN40" s="29" t="s">
        <v>398</v>
      </c>
      <c r="CQ40" s="29">
        <v>35329011</v>
      </c>
      <c r="CR40" s="29" t="s">
        <v>22</v>
      </c>
      <c r="CS40" s="29" t="s">
        <v>1090</v>
      </c>
      <c r="CT40" s="29" t="s">
        <v>1091</v>
      </c>
      <c r="CU40" s="29" t="s">
        <v>1092</v>
      </c>
      <c r="CV40" s="29" t="s">
        <v>531</v>
      </c>
      <c r="CW40" s="29" t="s">
        <v>310</v>
      </c>
      <c r="CX40" s="29" t="s">
        <v>309</v>
      </c>
      <c r="CY40" s="29" t="s">
        <v>570</v>
      </c>
      <c r="CZ40" s="29" t="s">
        <v>571</v>
      </c>
      <c r="DA40" s="29" t="s">
        <v>393</v>
      </c>
      <c r="DB40" s="29" t="s">
        <v>395</v>
      </c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29" t="s">
        <v>1131</v>
      </c>
      <c r="EL40" s="29" t="s">
        <v>413</v>
      </c>
    </row>
    <row r="41" spans="4:142" x14ac:dyDescent="0.25">
      <c r="D41" s="29">
        <v>35329011</v>
      </c>
      <c r="E41" s="29" t="s">
        <v>22</v>
      </c>
      <c r="F41" s="29" t="s">
        <v>484</v>
      </c>
      <c r="G41" s="29">
        <v>5001250</v>
      </c>
      <c r="H41" s="29" t="s">
        <v>145</v>
      </c>
      <c r="I41" s="29" t="s">
        <v>393</v>
      </c>
      <c r="J41" s="29" t="s">
        <v>394</v>
      </c>
      <c r="K41" s="29" t="s">
        <v>393</v>
      </c>
      <c r="L41" s="29" t="s">
        <v>395</v>
      </c>
      <c r="M41" s="29" t="s">
        <v>847</v>
      </c>
      <c r="N41" s="29" t="s">
        <v>456</v>
      </c>
      <c r="O41" s="29" t="s">
        <v>457</v>
      </c>
      <c r="P41" s="74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29" t="s">
        <v>495</v>
      </c>
      <c r="CN41" s="29" t="s">
        <v>398</v>
      </c>
      <c r="CQ41" s="29">
        <v>35329011</v>
      </c>
      <c r="CR41" s="29" t="s">
        <v>22</v>
      </c>
      <c r="CS41" s="29" t="s">
        <v>1090</v>
      </c>
      <c r="CT41" s="29" t="s">
        <v>1091</v>
      </c>
      <c r="CU41" s="29" t="s">
        <v>1092</v>
      </c>
      <c r="CV41" s="29" t="s">
        <v>531</v>
      </c>
      <c r="CW41" s="29" t="s">
        <v>312</v>
      </c>
      <c r="CX41" s="29" t="s">
        <v>311</v>
      </c>
      <c r="CY41" s="29" t="s">
        <v>573</v>
      </c>
      <c r="CZ41" s="29" t="s">
        <v>574</v>
      </c>
      <c r="DA41" s="29" t="s">
        <v>393</v>
      </c>
      <c r="DB41" s="29" t="s">
        <v>395</v>
      </c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  <c r="DR41" s="76"/>
      <c r="DS41" s="76"/>
      <c r="DT41" s="76"/>
      <c r="DU41" s="76"/>
      <c r="DV41" s="76"/>
      <c r="DW41" s="76"/>
      <c r="DX41" s="76"/>
      <c r="DY41" s="76"/>
      <c r="DZ41" s="76"/>
      <c r="EA41" s="76"/>
      <c r="EB41" s="76"/>
      <c r="EC41" s="76"/>
      <c r="ED41" s="76"/>
      <c r="EE41" s="76"/>
      <c r="EF41" s="76"/>
      <c r="EG41" s="76"/>
      <c r="EH41" s="76"/>
      <c r="EI41" s="76"/>
      <c r="EJ41" s="76"/>
      <c r="EK41" s="29" t="s">
        <v>1132</v>
      </c>
      <c r="EL41" s="29" t="s">
        <v>478</v>
      </c>
    </row>
    <row r="42" spans="4:142" x14ac:dyDescent="0.25">
      <c r="D42" s="29">
        <v>35329011</v>
      </c>
      <c r="E42" s="29" t="s">
        <v>22</v>
      </c>
      <c r="F42" s="29" t="s">
        <v>484</v>
      </c>
      <c r="G42" s="29">
        <v>5001250</v>
      </c>
      <c r="H42" s="29" t="s">
        <v>145</v>
      </c>
      <c r="I42" s="29" t="s">
        <v>393</v>
      </c>
      <c r="J42" s="29" t="s">
        <v>394</v>
      </c>
      <c r="K42" s="29" t="s">
        <v>393</v>
      </c>
      <c r="L42" s="29" t="s">
        <v>395</v>
      </c>
      <c r="M42" s="29" t="s">
        <v>496</v>
      </c>
      <c r="N42" s="29" t="s">
        <v>497</v>
      </c>
      <c r="O42" s="29" t="s">
        <v>498</v>
      </c>
      <c r="P42" s="74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29" t="s">
        <v>499</v>
      </c>
      <c r="CN42" s="29" t="s">
        <v>413</v>
      </c>
      <c r="CQ42" s="29">
        <v>35329011</v>
      </c>
      <c r="CR42" s="29" t="s">
        <v>22</v>
      </c>
      <c r="CS42" s="29" t="s">
        <v>1090</v>
      </c>
      <c r="CT42" s="29" t="s">
        <v>1091</v>
      </c>
      <c r="CU42" s="29" t="s">
        <v>1092</v>
      </c>
      <c r="CV42" s="29" t="s">
        <v>531</v>
      </c>
      <c r="CW42" s="29" t="s">
        <v>314</v>
      </c>
      <c r="CX42" s="29" t="s">
        <v>313</v>
      </c>
      <c r="CY42" s="29" t="s">
        <v>576</v>
      </c>
      <c r="CZ42" s="29" t="s">
        <v>577</v>
      </c>
      <c r="DA42" s="29" t="s">
        <v>393</v>
      </c>
      <c r="DB42" s="29" t="s">
        <v>395</v>
      </c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  <c r="DR42" s="76"/>
      <c r="DS42" s="76"/>
      <c r="DT42" s="76"/>
      <c r="DU42" s="76"/>
      <c r="DV42" s="76"/>
      <c r="DW42" s="76"/>
      <c r="DX42" s="76"/>
      <c r="DY42" s="76"/>
      <c r="DZ42" s="76"/>
      <c r="EA42" s="76"/>
      <c r="EB42" s="76"/>
      <c r="EC42" s="76"/>
      <c r="ED42" s="76"/>
      <c r="EE42" s="76"/>
      <c r="EF42" s="76"/>
      <c r="EG42" s="76"/>
      <c r="EH42" s="76"/>
      <c r="EI42" s="76"/>
      <c r="EJ42" s="76"/>
      <c r="EK42" s="29" t="s">
        <v>1133</v>
      </c>
      <c r="EL42" s="29" t="s">
        <v>478</v>
      </c>
    </row>
    <row r="43" spans="4:142" x14ac:dyDescent="0.25">
      <c r="D43" s="29">
        <v>35329011</v>
      </c>
      <c r="E43" s="29" t="s">
        <v>22</v>
      </c>
      <c r="F43" s="29" t="s">
        <v>484</v>
      </c>
      <c r="G43" s="29">
        <v>5001250</v>
      </c>
      <c r="H43" s="29" t="s">
        <v>145</v>
      </c>
      <c r="I43" s="29" t="s">
        <v>393</v>
      </c>
      <c r="J43" s="29" t="s">
        <v>394</v>
      </c>
      <c r="K43" s="29" t="s">
        <v>393</v>
      </c>
      <c r="L43" s="29" t="s">
        <v>395</v>
      </c>
      <c r="M43" s="29" t="s">
        <v>393</v>
      </c>
      <c r="N43" s="29" t="s">
        <v>393</v>
      </c>
      <c r="O43" s="29" t="s">
        <v>414</v>
      </c>
      <c r="P43" s="74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29" t="s">
        <v>500</v>
      </c>
      <c r="CN43" s="29" t="s">
        <v>398</v>
      </c>
      <c r="CQ43" s="29">
        <v>35329011</v>
      </c>
      <c r="CR43" s="29" t="s">
        <v>22</v>
      </c>
      <c r="CS43" s="29" t="s">
        <v>1090</v>
      </c>
      <c r="CT43" s="29" t="s">
        <v>1091</v>
      </c>
      <c r="CU43" s="29" t="s">
        <v>1092</v>
      </c>
      <c r="CV43" s="29" t="s">
        <v>531</v>
      </c>
      <c r="CW43" s="29" t="s">
        <v>234</v>
      </c>
      <c r="CX43" s="29" t="s">
        <v>233</v>
      </c>
      <c r="CY43" s="29" t="s">
        <v>581</v>
      </c>
      <c r="CZ43" s="29" t="s">
        <v>582</v>
      </c>
      <c r="DA43" s="29" t="s">
        <v>579</v>
      </c>
      <c r="DB43" s="29" t="s">
        <v>580</v>
      </c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29" t="s">
        <v>1134</v>
      </c>
      <c r="EL43" s="29" t="s">
        <v>413</v>
      </c>
    </row>
    <row r="44" spans="4:142" x14ac:dyDescent="0.25">
      <c r="D44" s="29">
        <v>35329011</v>
      </c>
      <c r="E44" s="29" t="s">
        <v>22</v>
      </c>
      <c r="F44" s="29" t="s">
        <v>484</v>
      </c>
      <c r="G44" s="29">
        <v>5400000</v>
      </c>
      <c r="H44" s="29" t="s">
        <v>139</v>
      </c>
      <c r="I44" s="29" t="s">
        <v>393</v>
      </c>
      <c r="J44" s="29" t="s">
        <v>394</v>
      </c>
      <c r="K44" s="29" t="s">
        <v>393</v>
      </c>
      <c r="L44" s="29" t="s">
        <v>395</v>
      </c>
      <c r="M44" s="29" t="s">
        <v>503</v>
      </c>
      <c r="N44" s="29" t="s">
        <v>456</v>
      </c>
      <c r="O44" s="29" t="s">
        <v>457</v>
      </c>
      <c r="P44" s="74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29" t="s">
        <v>504</v>
      </c>
      <c r="CN44" s="29" t="s">
        <v>398</v>
      </c>
      <c r="CQ44" s="29">
        <v>35329011</v>
      </c>
      <c r="CR44" s="29" t="s">
        <v>22</v>
      </c>
      <c r="CS44" s="29" t="s">
        <v>1090</v>
      </c>
      <c r="CT44" s="29" t="s">
        <v>1091</v>
      </c>
      <c r="CU44" s="29" t="s">
        <v>1092</v>
      </c>
      <c r="CV44" s="29" t="s">
        <v>531</v>
      </c>
      <c r="CW44" s="29" t="s">
        <v>236</v>
      </c>
      <c r="CX44" s="29" t="s">
        <v>235</v>
      </c>
      <c r="CY44" s="29" t="s">
        <v>520</v>
      </c>
      <c r="CZ44" s="29" t="s">
        <v>521</v>
      </c>
      <c r="DA44" s="29" t="s">
        <v>587</v>
      </c>
      <c r="DB44" s="29" t="s">
        <v>588</v>
      </c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29" t="s">
        <v>1136</v>
      </c>
      <c r="EL44" s="29" t="s">
        <v>398</v>
      </c>
    </row>
    <row r="45" spans="4:142" x14ac:dyDescent="0.25">
      <c r="D45" s="29">
        <v>35329011</v>
      </c>
      <c r="E45" s="29" t="s">
        <v>22</v>
      </c>
      <c r="F45" s="29" t="s">
        <v>484</v>
      </c>
      <c r="G45" s="29">
        <v>5400000</v>
      </c>
      <c r="H45" s="29" t="s">
        <v>139</v>
      </c>
      <c r="I45" s="29" t="s">
        <v>393</v>
      </c>
      <c r="J45" s="29" t="s">
        <v>394</v>
      </c>
      <c r="K45" s="29" t="s">
        <v>393</v>
      </c>
      <c r="L45" s="29" t="s">
        <v>395</v>
      </c>
      <c r="M45" s="29" t="s">
        <v>526</v>
      </c>
      <c r="N45" s="29" t="s">
        <v>422</v>
      </c>
      <c r="O45" s="29" t="s">
        <v>423</v>
      </c>
      <c r="P45" s="74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29" t="s">
        <v>502</v>
      </c>
      <c r="CN45" s="29" t="s">
        <v>398</v>
      </c>
      <c r="CQ45" s="29">
        <v>35329011</v>
      </c>
      <c r="CR45" s="29" t="s">
        <v>22</v>
      </c>
      <c r="CS45" s="29" t="s">
        <v>1090</v>
      </c>
      <c r="CT45" s="29" t="s">
        <v>1091</v>
      </c>
      <c r="CU45" s="29" t="s">
        <v>1092</v>
      </c>
      <c r="CV45" s="29" t="s">
        <v>531</v>
      </c>
      <c r="CW45" s="29" t="s">
        <v>236</v>
      </c>
      <c r="CX45" s="29" t="s">
        <v>235</v>
      </c>
      <c r="CY45" s="29" t="s">
        <v>789</v>
      </c>
      <c r="CZ45" s="29" t="s">
        <v>790</v>
      </c>
      <c r="DA45" s="29" t="s">
        <v>587</v>
      </c>
      <c r="DB45" s="29" t="s">
        <v>588</v>
      </c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  <c r="DR45" s="76"/>
      <c r="DS45" s="76"/>
      <c r="DT45" s="76"/>
      <c r="DU45" s="76"/>
      <c r="DV45" s="76"/>
      <c r="DW45" s="76"/>
      <c r="DX45" s="76"/>
      <c r="DY45" s="76"/>
      <c r="DZ45" s="76"/>
      <c r="EA45" s="76"/>
      <c r="EB45" s="76"/>
      <c r="EC45" s="76"/>
      <c r="ED45" s="76"/>
      <c r="EE45" s="76"/>
      <c r="EF45" s="76"/>
      <c r="EG45" s="76"/>
      <c r="EH45" s="76"/>
      <c r="EI45" s="76"/>
      <c r="EJ45" s="76"/>
      <c r="EK45" s="29" t="s">
        <v>1137</v>
      </c>
      <c r="EL45" s="29" t="s">
        <v>277</v>
      </c>
    </row>
    <row r="46" spans="4:142" x14ac:dyDescent="0.25">
      <c r="D46" s="29">
        <v>35329011</v>
      </c>
      <c r="E46" s="29" t="s">
        <v>22</v>
      </c>
      <c r="F46" s="29" t="s">
        <v>484</v>
      </c>
      <c r="G46" s="29">
        <v>5400000</v>
      </c>
      <c r="H46" s="29" t="s">
        <v>139</v>
      </c>
      <c r="I46" s="29" t="s">
        <v>393</v>
      </c>
      <c r="J46" s="29" t="s">
        <v>394</v>
      </c>
      <c r="K46" s="29" t="s">
        <v>393</v>
      </c>
      <c r="L46" s="29" t="s">
        <v>395</v>
      </c>
      <c r="M46" s="29" t="s">
        <v>505</v>
      </c>
      <c r="N46" s="29" t="s">
        <v>506</v>
      </c>
      <c r="O46" s="29" t="s">
        <v>507</v>
      </c>
      <c r="P46" s="74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29" t="s">
        <v>508</v>
      </c>
      <c r="CN46" s="29" t="s">
        <v>399</v>
      </c>
      <c r="CQ46" s="29">
        <v>35329011</v>
      </c>
      <c r="CR46" s="29" t="s">
        <v>22</v>
      </c>
      <c r="CS46" s="29" t="s">
        <v>1090</v>
      </c>
      <c r="CT46" s="29" t="s">
        <v>1091</v>
      </c>
      <c r="CU46" s="29" t="s">
        <v>1092</v>
      </c>
      <c r="CV46" s="29" t="s">
        <v>531</v>
      </c>
      <c r="CW46" s="29" t="s">
        <v>236</v>
      </c>
      <c r="CX46" s="29" t="s">
        <v>235</v>
      </c>
      <c r="CY46" s="29" t="s">
        <v>524</v>
      </c>
      <c r="CZ46" s="29" t="s">
        <v>525</v>
      </c>
      <c r="DA46" s="29" t="s">
        <v>587</v>
      </c>
      <c r="DB46" s="29" t="s">
        <v>588</v>
      </c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  <c r="DR46" s="76"/>
      <c r="DS46" s="76"/>
      <c r="DT46" s="76"/>
      <c r="DU46" s="76"/>
      <c r="DV46" s="76"/>
      <c r="DW46" s="76"/>
      <c r="DX46" s="76"/>
      <c r="DY46" s="76"/>
      <c r="DZ46" s="76"/>
      <c r="EA46" s="76"/>
      <c r="EB46" s="76"/>
      <c r="EC46" s="76"/>
      <c r="ED46" s="76"/>
      <c r="EE46" s="76"/>
      <c r="EF46" s="76"/>
      <c r="EG46" s="76"/>
      <c r="EH46" s="76"/>
      <c r="EI46" s="76"/>
      <c r="EJ46" s="76"/>
      <c r="EK46" s="29" t="s">
        <v>1138</v>
      </c>
      <c r="EL46" s="29" t="s">
        <v>277</v>
      </c>
    </row>
    <row r="47" spans="4:142" x14ac:dyDescent="0.25">
      <c r="D47" s="29">
        <v>35329011</v>
      </c>
      <c r="E47" s="29" t="s">
        <v>22</v>
      </c>
      <c r="F47" s="29" t="s">
        <v>484</v>
      </c>
      <c r="G47" s="29">
        <v>5400000</v>
      </c>
      <c r="H47" s="29" t="s">
        <v>139</v>
      </c>
      <c r="I47" s="29" t="s">
        <v>393</v>
      </c>
      <c r="J47" s="29" t="s">
        <v>394</v>
      </c>
      <c r="K47" s="29" t="s">
        <v>393</v>
      </c>
      <c r="L47" s="29" t="s">
        <v>395</v>
      </c>
      <c r="M47" s="29" t="s">
        <v>510</v>
      </c>
      <c r="N47" s="29" t="s">
        <v>511</v>
      </c>
      <c r="O47" s="29" t="s">
        <v>512</v>
      </c>
      <c r="P47" s="74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29" t="s">
        <v>513</v>
      </c>
      <c r="CN47" s="29" t="s">
        <v>413</v>
      </c>
      <c r="CQ47" s="29">
        <v>35329011</v>
      </c>
      <c r="CR47" s="29" t="s">
        <v>22</v>
      </c>
      <c r="CS47" s="29" t="s">
        <v>1090</v>
      </c>
      <c r="CT47" s="29" t="s">
        <v>1091</v>
      </c>
      <c r="CU47" s="29" t="s">
        <v>1092</v>
      </c>
      <c r="CV47" s="29" t="s">
        <v>531</v>
      </c>
      <c r="CW47" s="29" t="s">
        <v>238</v>
      </c>
      <c r="CX47" s="29" t="s">
        <v>237</v>
      </c>
      <c r="CY47" s="29" t="s">
        <v>591</v>
      </c>
      <c r="CZ47" s="29" t="s">
        <v>592</v>
      </c>
      <c r="DA47" s="29" t="s">
        <v>593</v>
      </c>
      <c r="DB47" s="29" t="s">
        <v>237</v>
      </c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  <c r="DR47" s="76"/>
      <c r="DS47" s="76"/>
      <c r="DT47" s="76"/>
      <c r="DU47" s="76"/>
      <c r="DV47" s="76"/>
      <c r="DW47" s="76"/>
      <c r="DX47" s="76"/>
      <c r="DY47" s="76"/>
      <c r="DZ47" s="76"/>
      <c r="EA47" s="76"/>
      <c r="EB47" s="76"/>
      <c r="EC47" s="76"/>
      <c r="ED47" s="76"/>
      <c r="EE47" s="76"/>
      <c r="EF47" s="76"/>
      <c r="EG47" s="76"/>
      <c r="EH47" s="76"/>
      <c r="EI47" s="76"/>
      <c r="EJ47" s="76"/>
      <c r="EK47" s="29" t="s">
        <v>1139</v>
      </c>
      <c r="EL47" s="29" t="s">
        <v>413</v>
      </c>
    </row>
    <row r="48" spans="4:142" x14ac:dyDescent="0.25">
      <c r="D48" s="29">
        <v>35329011</v>
      </c>
      <c r="E48" s="29" t="s">
        <v>22</v>
      </c>
      <c r="F48" s="29" t="s">
        <v>484</v>
      </c>
      <c r="G48" s="29">
        <v>5400000</v>
      </c>
      <c r="H48" s="29" t="s">
        <v>139</v>
      </c>
      <c r="I48" s="29" t="s">
        <v>393</v>
      </c>
      <c r="J48" s="29" t="s">
        <v>394</v>
      </c>
      <c r="K48" s="29" t="s">
        <v>393</v>
      </c>
      <c r="L48" s="29" t="s">
        <v>395</v>
      </c>
      <c r="M48" s="29" t="s">
        <v>814</v>
      </c>
      <c r="N48" s="29" t="s">
        <v>815</v>
      </c>
      <c r="O48" s="29" t="s">
        <v>816</v>
      </c>
      <c r="P48" s="74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29" t="s">
        <v>817</v>
      </c>
      <c r="CN48" s="29" t="s">
        <v>413</v>
      </c>
      <c r="CQ48" s="29">
        <v>35329011</v>
      </c>
      <c r="CR48" s="29" t="s">
        <v>22</v>
      </c>
      <c r="CS48" s="29" t="s">
        <v>1090</v>
      </c>
      <c r="CT48" s="29" t="s">
        <v>1091</v>
      </c>
      <c r="CU48" s="29" t="s">
        <v>1092</v>
      </c>
      <c r="CV48" s="29" t="s">
        <v>531</v>
      </c>
      <c r="CW48" s="29" t="s">
        <v>240</v>
      </c>
      <c r="CX48" s="29" t="s">
        <v>239</v>
      </c>
      <c r="CY48" s="29" t="s">
        <v>520</v>
      </c>
      <c r="CZ48" s="29" t="s">
        <v>521</v>
      </c>
      <c r="DA48" s="29" t="s">
        <v>603</v>
      </c>
      <c r="DB48" s="29" t="s">
        <v>239</v>
      </c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29" t="s">
        <v>1230</v>
      </c>
      <c r="EL48" s="29" t="s">
        <v>398</v>
      </c>
    </row>
    <row r="49" spans="4:142" x14ac:dyDescent="0.25">
      <c r="D49" s="29">
        <v>35329011</v>
      </c>
      <c r="E49" s="29" t="s">
        <v>22</v>
      </c>
      <c r="F49" s="29" t="s">
        <v>484</v>
      </c>
      <c r="G49" s="29">
        <v>5400000</v>
      </c>
      <c r="H49" s="29" t="s">
        <v>139</v>
      </c>
      <c r="I49" s="29" t="s">
        <v>393</v>
      </c>
      <c r="J49" s="29" t="s">
        <v>394</v>
      </c>
      <c r="K49" s="29" t="s">
        <v>393</v>
      </c>
      <c r="L49" s="29" t="s">
        <v>395</v>
      </c>
      <c r="M49" s="29" t="s">
        <v>515</v>
      </c>
      <c r="N49" s="29" t="s">
        <v>456</v>
      </c>
      <c r="O49" s="29" t="s">
        <v>457</v>
      </c>
      <c r="P49" s="74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29" t="s">
        <v>504</v>
      </c>
      <c r="CN49" s="29" t="s">
        <v>398</v>
      </c>
      <c r="CQ49" s="29">
        <v>35329011</v>
      </c>
      <c r="CR49" s="29" t="s">
        <v>22</v>
      </c>
      <c r="CS49" s="29" t="s">
        <v>1090</v>
      </c>
      <c r="CT49" s="29" t="s">
        <v>1091</v>
      </c>
      <c r="CU49" s="29" t="s">
        <v>1092</v>
      </c>
      <c r="CV49" s="29" t="s">
        <v>531</v>
      </c>
      <c r="CW49" s="29" t="s">
        <v>240</v>
      </c>
      <c r="CX49" s="29" t="s">
        <v>239</v>
      </c>
      <c r="CY49" s="29" t="s">
        <v>604</v>
      </c>
      <c r="CZ49" s="29" t="s">
        <v>605</v>
      </c>
      <c r="DA49" s="29" t="s">
        <v>603</v>
      </c>
      <c r="DB49" s="29" t="s">
        <v>239</v>
      </c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  <c r="DR49" s="76"/>
      <c r="DS49" s="76"/>
      <c r="DT49" s="76"/>
      <c r="DU49" s="76"/>
      <c r="DV49" s="76"/>
      <c r="DW49" s="76"/>
      <c r="DX49" s="76"/>
      <c r="DY49" s="76"/>
      <c r="DZ49" s="76"/>
      <c r="EA49" s="76"/>
      <c r="EB49" s="76"/>
      <c r="EC49" s="76"/>
      <c r="ED49" s="76"/>
      <c r="EE49" s="76"/>
      <c r="EF49" s="76"/>
      <c r="EG49" s="76"/>
      <c r="EH49" s="76"/>
      <c r="EI49" s="76"/>
      <c r="EJ49" s="76"/>
      <c r="EK49" s="29" t="s">
        <v>1142</v>
      </c>
      <c r="EL49" s="29" t="s">
        <v>413</v>
      </c>
    </row>
    <row r="50" spans="4:142" x14ac:dyDescent="0.25">
      <c r="D50" s="29">
        <v>35329011</v>
      </c>
      <c r="E50" s="29" t="s">
        <v>22</v>
      </c>
      <c r="F50" s="29" t="s">
        <v>484</v>
      </c>
      <c r="G50" s="29">
        <v>5400000</v>
      </c>
      <c r="H50" s="29" t="s">
        <v>139</v>
      </c>
      <c r="I50" s="29" t="s">
        <v>393</v>
      </c>
      <c r="J50" s="29" t="s">
        <v>394</v>
      </c>
      <c r="K50" s="29" t="s">
        <v>393</v>
      </c>
      <c r="L50" s="29" t="s">
        <v>395</v>
      </c>
      <c r="M50" s="29" t="s">
        <v>516</v>
      </c>
      <c r="N50" s="29" t="s">
        <v>456</v>
      </c>
      <c r="O50" s="29" t="s">
        <v>457</v>
      </c>
      <c r="P50" s="74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29" t="s">
        <v>504</v>
      </c>
      <c r="CN50" s="29" t="s">
        <v>398</v>
      </c>
      <c r="CQ50" s="29">
        <v>35329011</v>
      </c>
      <c r="CR50" s="29" t="s">
        <v>22</v>
      </c>
      <c r="CS50" s="29" t="s">
        <v>1090</v>
      </c>
      <c r="CT50" s="29" t="s">
        <v>1091</v>
      </c>
      <c r="CU50" s="29" t="s">
        <v>1092</v>
      </c>
      <c r="CV50" s="29" t="s">
        <v>531</v>
      </c>
      <c r="CW50" s="29" t="s">
        <v>242</v>
      </c>
      <c r="CX50" s="29" t="s">
        <v>241</v>
      </c>
      <c r="CY50" s="29" t="s">
        <v>607</v>
      </c>
      <c r="CZ50" s="29" t="s">
        <v>608</v>
      </c>
      <c r="DA50" s="29" t="s">
        <v>609</v>
      </c>
      <c r="DB50" s="29" t="s">
        <v>241</v>
      </c>
      <c r="DC50" s="76"/>
      <c r="DD50" s="76"/>
      <c r="DE50" s="76"/>
      <c r="DF50" s="76"/>
      <c r="DG50" s="76"/>
      <c r="DH50" s="76"/>
      <c r="DI50" s="76"/>
      <c r="DJ50" s="76"/>
      <c r="DK50" s="76"/>
      <c r="DL50" s="76"/>
      <c r="DM50" s="76"/>
      <c r="DN50" s="76"/>
      <c r="DO50" s="76"/>
      <c r="DP50" s="76"/>
      <c r="DQ50" s="76"/>
      <c r="DR50" s="76"/>
      <c r="DS50" s="76"/>
      <c r="DT50" s="76"/>
      <c r="DU50" s="76"/>
      <c r="DV50" s="76"/>
      <c r="DW50" s="76"/>
      <c r="DX50" s="76"/>
      <c r="DY50" s="76"/>
      <c r="DZ50" s="76"/>
      <c r="EA50" s="76"/>
      <c r="EB50" s="76"/>
      <c r="EC50" s="76"/>
      <c r="ED50" s="76"/>
      <c r="EE50" s="76"/>
      <c r="EF50" s="76"/>
      <c r="EG50" s="76"/>
      <c r="EH50" s="76"/>
      <c r="EI50" s="76"/>
      <c r="EJ50" s="76"/>
      <c r="EK50" s="29" t="s">
        <v>1143</v>
      </c>
      <c r="EL50" s="29" t="s">
        <v>396</v>
      </c>
    </row>
    <row r="51" spans="4:142" x14ac:dyDescent="0.25">
      <c r="D51" s="29">
        <v>35329011</v>
      </c>
      <c r="E51" s="29" t="s">
        <v>22</v>
      </c>
      <c r="F51" s="29" t="s">
        <v>484</v>
      </c>
      <c r="G51" s="29">
        <v>5400000</v>
      </c>
      <c r="H51" s="29" t="s">
        <v>139</v>
      </c>
      <c r="I51" s="29" t="s">
        <v>393</v>
      </c>
      <c r="J51" s="29" t="s">
        <v>394</v>
      </c>
      <c r="K51" s="29" t="s">
        <v>393</v>
      </c>
      <c r="L51" s="29" t="s">
        <v>395</v>
      </c>
      <c r="M51" s="29" t="s">
        <v>783</v>
      </c>
      <c r="N51" s="29" t="s">
        <v>464</v>
      </c>
      <c r="O51" s="29" t="s">
        <v>465</v>
      </c>
      <c r="P51" s="74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29" t="s">
        <v>509</v>
      </c>
      <c r="CN51" s="29" t="s">
        <v>399</v>
      </c>
      <c r="CQ51" s="29">
        <v>35329011</v>
      </c>
      <c r="CR51" s="29" t="s">
        <v>22</v>
      </c>
      <c r="CS51" s="29" t="s">
        <v>1090</v>
      </c>
      <c r="CT51" s="29" t="s">
        <v>1091</v>
      </c>
      <c r="CU51" s="29" t="s">
        <v>1092</v>
      </c>
      <c r="CV51" s="29" t="s">
        <v>531</v>
      </c>
      <c r="CW51" s="29" t="s">
        <v>244</v>
      </c>
      <c r="CX51" s="29" t="s">
        <v>243</v>
      </c>
      <c r="CY51" s="29" t="s">
        <v>819</v>
      </c>
      <c r="CZ51" s="29" t="s">
        <v>820</v>
      </c>
      <c r="DA51" s="29" t="s">
        <v>613</v>
      </c>
      <c r="DB51" s="29" t="s">
        <v>243</v>
      </c>
      <c r="DC51" s="76"/>
      <c r="DD51" s="76"/>
      <c r="DE51" s="76"/>
      <c r="DF51" s="76"/>
      <c r="DG51" s="76"/>
      <c r="DH51" s="76"/>
      <c r="DI51" s="76"/>
      <c r="DJ51" s="76"/>
      <c r="DK51" s="76"/>
      <c r="DL51" s="76"/>
      <c r="DM51" s="76"/>
      <c r="DN51" s="76"/>
      <c r="DO51" s="76"/>
      <c r="DP51" s="76"/>
      <c r="DQ51" s="76"/>
      <c r="DR51" s="76"/>
      <c r="DS51" s="76"/>
      <c r="DT51" s="76"/>
      <c r="DU51" s="76"/>
      <c r="DV51" s="76"/>
      <c r="DW51" s="76"/>
      <c r="DX51" s="76"/>
      <c r="DY51" s="76"/>
      <c r="DZ51" s="76"/>
      <c r="EA51" s="76"/>
      <c r="EB51" s="76"/>
      <c r="EC51" s="76"/>
      <c r="ED51" s="76"/>
      <c r="EE51" s="76"/>
      <c r="EF51" s="76"/>
      <c r="EG51" s="76"/>
      <c r="EH51" s="76"/>
      <c r="EI51" s="76"/>
      <c r="EJ51" s="76"/>
      <c r="EK51" s="29" t="s">
        <v>1144</v>
      </c>
      <c r="EL51" s="29" t="s">
        <v>396</v>
      </c>
    </row>
    <row r="52" spans="4:142" x14ac:dyDescent="0.25">
      <c r="D52" s="29">
        <v>35329011</v>
      </c>
      <c r="E52" s="29" t="s">
        <v>22</v>
      </c>
      <c r="F52" s="29" t="s">
        <v>484</v>
      </c>
      <c r="G52" s="29">
        <v>5400000</v>
      </c>
      <c r="H52" s="29" t="s">
        <v>139</v>
      </c>
      <c r="I52" s="29" t="s">
        <v>393</v>
      </c>
      <c r="J52" s="29" t="s">
        <v>394</v>
      </c>
      <c r="K52" s="29" t="s">
        <v>393</v>
      </c>
      <c r="L52" s="29" t="s">
        <v>395</v>
      </c>
      <c r="M52" s="29" t="s">
        <v>875</v>
      </c>
      <c r="N52" s="29" t="s">
        <v>506</v>
      </c>
      <c r="O52" s="29" t="s">
        <v>507</v>
      </c>
      <c r="P52" s="74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29" t="s">
        <v>508</v>
      </c>
      <c r="CN52" s="29" t="s">
        <v>399</v>
      </c>
      <c r="CQ52" s="29">
        <v>35329011</v>
      </c>
      <c r="CR52" s="29" t="s">
        <v>22</v>
      </c>
      <c r="CS52" s="29" t="s">
        <v>1090</v>
      </c>
      <c r="CT52" s="29" t="s">
        <v>1091</v>
      </c>
      <c r="CU52" s="29" t="s">
        <v>1092</v>
      </c>
      <c r="CV52" s="29" t="s">
        <v>531</v>
      </c>
      <c r="CW52" s="29" t="s">
        <v>246</v>
      </c>
      <c r="CX52" s="29" t="s">
        <v>245</v>
      </c>
      <c r="CY52" s="29" t="s">
        <v>789</v>
      </c>
      <c r="CZ52" s="29" t="s">
        <v>790</v>
      </c>
      <c r="DA52" s="29" t="s">
        <v>614</v>
      </c>
      <c r="DB52" s="29" t="s">
        <v>245</v>
      </c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  <c r="DR52" s="76"/>
      <c r="DS52" s="76"/>
      <c r="DT52" s="76"/>
      <c r="DU52" s="76"/>
      <c r="DV52" s="76"/>
      <c r="DW52" s="76"/>
      <c r="DX52" s="76"/>
      <c r="DY52" s="76"/>
      <c r="DZ52" s="76"/>
      <c r="EA52" s="76"/>
      <c r="EB52" s="76"/>
      <c r="EC52" s="76"/>
      <c r="ED52" s="76"/>
      <c r="EE52" s="76"/>
      <c r="EF52" s="76"/>
      <c r="EG52" s="76"/>
      <c r="EH52" s="76"/>
      <c r="EI52" s="76"/>
      <c r="EJ52" s="76"/>
      <c r="EK52" s="29" t="s">
        <v>1247</v>
      </c>
      <c r="EL52" s="29" t="s">
        <v>277</v>
      </c>
    </row>
    <row r="53" spans="4:142" x14ac:dyDescent="0.25">
      <c r="D53" s="29">
        <v>35329011</v>
      </c>
      <c r="E53" s="29" t="s">
        <v>22</v>
      </c>
      <c r="F53" s="29" t="s">
        <v>484</v>
      </c>
      <c r="G53" s="29">
        <v>5400000</v>
      </c>
      <c r="H53" s="29" t="s">
        <v>139</v>
      </c>
      <c r="I53" s="29" t="s">
        <v>393</v>
      </c>
      <c r="J53" s="29" t="s">
        <v>394</v>
      </c>
      <c r="K53" s="29" t="s">
        <v>393</v>
      </c>
      <c r="L53" s="29" t="s">
        <v>395</v>
      </c>
      <c r="M53" s="29" t="s">
        <v>393</v>
      </c>
      <c r="N53" s="29" t="s">
        <v>393</v>
      </c>
      <c r="O53" s="29" t="s">
        <v>414</v>
      </c>
      <c r="P53" s="74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29" t="s">
        <v>517</v>
      </c>
      <c r="CN53" s="29" t="s">
        <v>398</v>
      </c>
      <c r="CQ53" s="29">
        <v>35329011</v>
      </c>
      <c r="CR53" s="29" t="s">
        <v>22</v>
      </c>
      <c r="CS53" s="29" t="s">
        <v>1090</v>
      </c>
      <c r="CT53" s="29" t="s">
        <v>1091</v>
      </c>
      <c r="CU53" s="29" t="s">
        <v>1092</v>
      </c>
      <c r="CV53" s="29" t="s">
        <v>531</v>
      </c>
      <c r="CW53" s="29" t="s">
        <v>246</v>
      </c>
      <c r="CX53" s="29" t="s">
        <v>245</v>
      </c>
      <c r="CY53" s="29" t="s">
        <v>524</v>
      </c>
      <c r="CZ53" s="29" t="s">
        <v>525</v>
      </c>
      <c r="DA53" s="29" t="s">
        <v>614</v>
      </c>
      <c r="DB53" s="29" t="s">
        <v>245</v>
      </c>
      <c r="DC53" s="76"/>
      <c r="DD53" s="76"/>
      <c r="DE53" s="76"/>
      <c r="DF53" s="76"/>
      <c r="DG53" s="76"/>
      <c r="DH53" s="76"/>
      <c r="DI53" s="76"/>
      <c r="DJ53" s="76"/>
      <c r="DK53" s="76"/>
      <c r="DL53" s="76"/>
      <c r="DM53" s="76"/>
      <c r="DN53" s="76"/>
      <c r="DO53" s="76"/>
      <c r="DP53" s="76"/>
      <c r="DQ53" s="76"/>
      <c r="DR53" s="76"/>
      <c r="DS53" s="76"/>
      <c r="DT53" s="76"/>
      <c r="DU53" s="76"/>
      <c r="DV53" s="76"/>
      <c r="DW53" s="76"/>
      <c r="DX53" s="76"/>
      <c r="DY53" s="76"/>
      <c r="DZ53" s="76"/>
      <c r="EA53" s="76"/>
      <c r="EB53" s="76"/>
      <c r="EC53" s="76"/>
      <c r="ED53" s="76"/>
      <c r="EE53" s="76"/>
      <c r="EF53" s="76"/>
      <c r="EG53" s="76"/>
      <c r="EH53" s="76"/>
      <c r="EI53" s="76"/>
      <c r="EJ53" s="76"/>
      <c r="EK53" s="29" t="s">
        <v>1147</v>
      </c>
      <c r="EL53" s="29" t="s">
        <v>277</v>
      </c>
    </row>
    <row r="54" spans="4:142" x14ac:dyDescent="0.25">
      <c r="D54" s="29">
        <v>35329011</v>
      </c>
      <c r="E54" s="29" t="s">
        <v>22</v>
      </c>
      <c r="F54" s="29" t="s">
        <v>484</v>
      </c>
      <c r="G54" s="29">
        <v>5400000</v>
      </c>
      <c r="H54" s="29" t="s">
        <v>139</v>
      </c>
      <c r="I54" s="29" t="s">
        <v>518</v>
      </c>
      <c r="J54" s="29" t="s">
        <v>519</v>
      </c>
      <c r="K54" s="29" t="s">
        <v>393</v>
      </c>
      <c r="L54" s="29" t="s">
        <v>395</v>
      </c>
      <c r="M54" s="29" t="s">
        <v>510</v>
      </c>
      <c r="N54" s="29" t="s">
        <v>511</v>
      </c>
      <c r="O54" s="29" t="s">
        <v>512</v>
      </c>
      <c r="P54" s="74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29" t="s">
        <v>848</v>
      </c>
      <c r="CN54" s="29" t="s">
        <v>413</v>
      </c>
      <c r="CQ54" s="29">
        <v>35329011</v>
      </c>
      <c r="CR54" s="29" t="s">
        <v>22</v>
      </c>
      <c r="CS54" s="29" t="s">
        <v>1090</v>
      </c>
      <c r="CT54" s="29" t="s">
        <v>1091</v>
      </c>
      <c r="CU54" s="29" t="s">
        <v>1092</v>
      </c>
      <c r="CV54" s="29" t="s">
        <v>531</v>
      </c>
      <c r="CW54" s="29" t="s">
        <v>248</v>
      </c>
      <c r="CX54" s="29" t="s">
        <v>247</v>
      </c>
      <c r="CY54" s="29" t="s">
        <v>616</v>
      </c>
      <c r="CZ54" s="29" t="s">
        <v>617</v>
      </c>
      <c r="DA54" s="29" t="s">
        <v>618</v>
      </c>
      <c r="DB54" s="29" t="s">
        <v>247</v>
      </c>
      <c r="DC54" s="76"/>
      <c r="DD54" s="76"/>
      <c r="DE54" s="76"/>
      <c r="DF54" s="76"/>
      <c r="DG54" s="76"/>
      <c r="DH54" s="76"/>
      <c r="DI54" s="76"/>
      <c r="DJ54" s="76"/>
      <c r="DK54" s="76"/>
      <c r="DL54" s="76"/>
      <c r="DM54" s="76"/>
      <c r="DN54" s="76"/>
      <c r="DO54" s="76"/>
      <c r="DP54" s="76"/>
      <c r="DQ54" s="76"/>
      <c r="DR54" s="76"/>
      <c r="DS54" s="76"/>
      <c r="DT54" s="76"/>
      <c r="DU54" s="76"/>
      <c r="DV54" s="76"/>
      <c r="DW54" s="76"/>
      <c r="DX54" s="76"/>
      <c r="DY54" s="76"/>
      <c r="DZ54" s="76"/>
      <c r="EA54" s="76"/>
      <c r="EB54" s="76"/>
      <c r="EC54" s="76"/>
      <c r="ED54" s="76"/>
      <c r="EE54" s="76"/>
      <c r="EF54" s="76"/>
      <c r="EG54" s="76"/>
      <c r="EH54" s="76"/>
      <c r="EI54" s="76"/>
      <c r="EJ54" s="76"/>
      <c r="EK54" s="29" t="s">
        <v>1148</v>
      </c>
      <c r="EL54" s="29" t="s">
        <v>542</v>
      </c>
    </row>
    <row r="55" spans="4:142" x14ac:dyDescent="0.25">
      <c r="D55" s="29">
        <v>35329011</v>
      </c>
      <c r="E55" s="29" t="s">
        <v>22</v>
      </c>
      <c r="F55" s="29" t="s">
        <v>484</v>
      </c>
      <c r="G55" s="29">
        <v>5400000</v>
      </c>
      <c r="H55" s="29" t="s">
        <v>139</v>
      </c>
      <c r="I55" s="29" t="s">
        <v>520</v>
      </c>
      <c r="J55" s="29" t="s">
        <v>521</v>
      </c>
      <c r="K55" s="29" t="s">
        <v>393</v>
      </c>
      <c r="L55" s="29" t="s">
        <v>395</v>
      </c>
      <c r="M55" s="29" t="s">
        <v>814</v>
      </c>
      <c r="N55" s="29" t="s">
        <v>815</v>
      </c>
      <c r="O55" s="29" t="s">
        <v>816</v>
      </c>
      <c r="P55" s="74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29" t="s">
        <v>849</v>
      </c>
      <c r="CN55" s="29" t="s">
        <v>413</v>
      </c>
      <c r="CQ55" s="29">
        <v>35329011</v>
      </c>
      <c r="CR55" s="29" t="s">
        <v>22</v>
      </c>
      <c r="CS55" s="29" t="s">
        <v>1090</v>
      </c>
      <c r="CT55" s="29" t="s">
        <v>1091</v>
      </c>
      <c r="CU55" s="29" t="s">
        <v>1092</v>
      </c>
      <c r="CV55" s="29" t="s">
        <v>531</v>
      </c>
      <c r="CW55" s="29" t="s">
        <v>248</v>
      </c>
      <c r="CX55" s="29" t="s">
        <v>247</v>
      </c>
      <c r="CY55" s="29" t="s">
        <v>621</v>
      </c>
      <c r="CZ55" s="29" t="s">
        <v>622</v>
      </c>
      <c r="DA55" s="29" t="s">
        <v>618</v>
      </c>
      <c r="DB55" s="29" t="s">
        <v>247</v>
      </c>
      <c r="DC55" s="76"/>
      <c r="DD55" s="76"/>
      <c r="DE55" s="76"/>
      <c r="DF55" s="76"/>
      <c r="DG55" s="76"/>
      <c r="DH55" s="76"/>
      <c r="DI55" s="76"/>
      <c r="DJ55" s="76"/>
      <c r="DK55" s="76"/>
      <c r="DL55" s="76"/>
      <c r="DM55" s="76"/>
      <c r="DN55" s="76"/>
      <c r="DO55" s="76"/>
      <c r="DP55" s="76"/>
      <c r="DQ55" s="76"/>
      <c r="DR55" s="76"/>
      <c r="DS55" s="76"/>
      <c r="DT55" s="76"/>
      <c r="DU55" s="76"/>
      <c r="DV55" s="76"/>
      <c r="DW55" s="76"/>
      <c r="DX55" s="76"/>
      <c r="DY55" s="76"/>
      <c r="DZ55" s="76"/>
      <c r="EA55" s="76"/>
      <c r="EB55" s="76"/>
      <c r="EC55" s="76"/>
      <c r="ED55" s="76"/>
      <c r="EE55" s="76"/>
      <c r="EF55" s="76"/>
      <c r="EG55" s="76"/>
      <c r="EH55" s="76"/>
      <c r="EI55" s="76"/>
      <c r="EJ55" s="76"/>
      <c r="EK55" s="29" t="s">
        <v>1150</v>
      </c>
      <c r="EL55" s="29" t="s">
        <v>460</v>
      </c>
    </row>
    <row r="56" spans="4:142" x14ac:dyDescent="0.25">
      <c r="D56" s="29">
        <v>35329011</v>
      </c>
      <c r="E56" s="29" t="s">
        <v>22</v>
      </c>
      <c r="F56" s="29" t="s">
        <v>484</v>
      </c>
      <c r="G56" s="29">
        <v>5400000</v>
      </c>
      <c r="H56" s="29" t="s">
        <v>139</v>
      </c>
      <c r="I56" s="29" t="s">
        <v>520</v>
      </c>
      <c r="J56" s="29" t="s">
        <v>521</v>
      </c>
      <c r="K56" s="29" t="s">
        <v>393</v>
      </c>
      <c r="L56" s="29" t="s">
        <v>395</v>
      </c>
      <c r="M56" s="29" t="s">
        <v>515</v>
      </c>
      <c r="N56" s="29" t="s">
        <v>456</v>
      </c>
      <c r="O56" s="29" t="s">
        <v>457</v>
      </c>
      <c r="P56" s="74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29" t="s">
        <v>523</v>
      </c>
      <c r="CN56" s="29" t="s">
        <v>418</v>
      </c>
      <c r="CQ56" s="29">
        <v>35329011</v>
      </c>
      <c r="CR56" s="29" t="s">
        <v>22</v>
      </c>
      <c r="CS56" s="29" t="s">
        <v>1090</v>
      </c>
      <c r="CT56" s="29" t="s">
        <v>1091</v>
      </c>
      <c r="CU56" s="29" t="s">
        <v>1092</v>
      </c>
      <c r="CV56" s="29" t="s">
        <v>531</v>
      </c>
      <c r="CW56" s="29" t="s">
        <v>252</v>
      </c>
      <c r="CX56" s="29" t="s">
        <v>251</v>
      </c>
      <c r="CY56" s="29" t="s">
        <v>581</v>
      </c>
      <c r="CZ56" s="29" t="s">
        <v>582</v>
      </c>
      <c r="DA56" s="29" t="s">
        <v>794</v>
      </c>
      <c r="DB56" s="29" t="s">
        <v>251</v>
      </c>
      <c r="DC56" s="76"/>
      <c r="DD56" s="76"/>
      <c r="DE56" s="76"/>
      <c r="DF56" s="76"/>
      <c r="DG56" s="76"/>
      <c r="DH56" s="76"/>
      <c r="DI56" s="76"/>
      <c r="DJ56" s="76"/>
      <c r="DK56" s="76"/>
      <c r="DL56" s="76"/>
      <c r="DM56" s="76"/>
      <c r="DN56" s="76"/>
      <c r="DO56" s="76"/>
      <c r="DP56" s="76"/>
      <c r="DQ56" s="76"/>
      <c r="DR56" s="76"/>
      <c r="DS56" s="76"/>
      <c r="DT56" s="76"/>
      <c r="DU56" s="76"/>
      <c r="DV56" s="76"/>
      <c r="DW56" s="76"/>
      <c r="DX56" s="76"/>
      <c r="DY56" s="76"/>
      <c r="DZ56" s="76"/>
      <c r="EA56" s="76"/>
      <c r="EB56" s="76"/>
      <c r="EC56" s="76"/>
      <c r="ED56" s="76"/>
      <c r="EE56" s="76"/>
      <c r="EF56" s="76"/>
      <c r="EG56" s="76"/>
      <c r="EH56" s="76"/>
      <c r="EI56" s="76"/>
      <c r="EJ56" s="76"/>
      <c r="EK56" s="29" t="s">
        <v>1153</v>
      </c>
      <c r="EL56" s="29" t="s">
        <v>413</v>
      </c>
    </row>
    <row r="57" spans="4:142" x14ac:dyDescent="0.25">
      <c r="D57" s="29">
        <v>35329011</v>
      </c>
      <c r="E57" s="29" t="s">
        <v>22</v>
      </c>
      <c r="F57" s="29" t="s">
        <v>484</v>
      </c>
      <c r="G57" s="29">
        <v>5400000</v>
      </c>
      <c r="H57" s="29" t="s">
        <v>139</v>
      </c>
      <c r="I57" s="29" t="s">
        <v>520</v>
      </c>
      <c r="J57" s="29" t="s">
        <v>521</v>
      </c>
      <c r="K57" s="29" t="s">
        <v>393</v>
      </c>
      <c r="L57" s="29" t="s">
        <v>395</v>
      </c>
      <c r="M57" s="29" t="s">
        <v>516</v>
      </c>
      <c r="N57" s="29" t="s">
        <v>456</v>
      </c>
      <c r="O57" s="29" t="s">
        <v>457</v>
      </c>
      <c r="P57" s="74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29" t="s">
        <v>523</v>
      </c>
      <c r="CN57" s="29" t="s">
        <v>418</v>
      </c>
      <c r="CQ57" s="29">
        <v>35329011</v>
      </c>
      <c r="CR57" s="29" t="s">
        <v>22</v>
      </c>
      <c r="CS57" s="29" t="s">
        <v>1090</v>
      </c>
      <c r="CT57" s="29" t="s">
        <v>1091</v>
      </c>
      <c r="CU57" s="29" t="s">
        <v>1092</v>
      </c>
      <c r="CV57" s="29" t="s">
        <v>531</v>
      </c>
      <c r="CW57" s="29" t="s">
        <v>254</v>
      </c>
      <c r="CX57" s="29" t="s">
        <v>253</v>
      </c>
      <c r="CY57" s="29" t="s">
        <v>581</v>
      </c>
      <c r="CZ57" s="29" t="s">
        <v>582</v>
      </c>
      <c r="DA57" s="29" t="s">
        <v>625</v>
      </c>
      <c r="DB57" s="29" t="s">
        <v>626</v>
      </c>
      <c r="DC57" s="76"/>
      <c r="DD57" s="76"/>
      <c r="DE57" s="76"/>
      <c r="DF57" s="76"/>
      <c r="DG57" s="76"/>
      <c r="DH57" s="76"/>
      <c r="DI57" s="76"/>
      <c r="DJ57" s="76"/>
      <c r="DK57" s="76"/>
      <c r="DL57" s="76"/>
      <c r="DM57" s="76"/>
      <c r="DN57" s="76"/>
      <c r="DO57" s="76"/>
      <c r="DP57" s="76"/>
      <c r="DQ57" s="76"/>
      <c r="DR57" s="76"/>
      <c r="DS57" s="76"/>
      <c r="DT57" s="76"/>
      <c r="DU57" s="76"/>
      <c r="DV57" s="76"/>
      <c r="DW57" s="76"/>
      <c r="DX57" s="76"/>
      <c r="DY57" s="76"/>
      <c r="DZ57" s="76"/>
      <c r="EA57" s="76"/>
      <c r="EB57" s="76"/>
      <c r="EC57" s="76"/>
      <c r="ED57" s="76"/>
      <c r="EE57" s="76"/>
      <c r="EF57" s="76"/>
      <c r="EG57" s="76"/>
      <c r="EH57" s="76"/>
      <c r="EI57" s="76"/>
      <c r="EJ57" s="76"/>
      <c r="EK57" s="29" t="s">
        <v>1156</v>
      </c>
      <c r="EL57" s="29" t="s">
        <v>413</v>
      </c>
    </row>
    <row r="58" spans="4:142" x14ac:dyDescent="0.25">
      <c r="D58" s="29">
        <v>35329011</v>
      </c>
      <c r="E58" s="29" t="s">
        <v>22</v>
      </c>
      <c r="F58" s="29" t="s">
        <v>484</v>
      </c>
      <c r="G58" s="29">
        <v>5400000</v>
      </c>
      <c r="H58" s="29" t="s">
        <v>139</v>
      </c>
      <c r="I58" s="29" t="s">
        <v>781</v>
      </c>
      <c r="J58" s="29" t="s">
        <v>782</v>
      </c>
      <c r="K58" s="29" t="s">
        <v>393</v>
      </c>
      <c r="L58" s="29" t="s">
        <v>395</v>
      </c>
      <c r="M58" s="29" t="s">
        <v>783</v>
      </c>
      <c r="N58" s="29" t="s">
        <v>464</v>
      </c>
      <c r="O58" s="29" t="s">
        <v>465</v>
      </c>
      <c r="P58" s="74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29" t="s">
        <v>784</v>
      </c>
      <c r="CN58" s="29" t="s">
        <v>399</v>
      </c>
      <c r="CQ58" s="29">
        <v>35329011</v>
      </c>
      <c r="CR58" s="29" t="s">
        <v>22</v>
      </c>
      <c r="CS58" s="29" t="s">
        <v>1090</v>
      </c>
      <c r="CT58" s="29" t="s">
        <v>1091</v>
      </c>
      <c r="CU58" s="29" t="s">
        <v>1092</v>
      </c>
      <c r="CV58" s="29" t="s">
        <v>531</v>
      </c>
      <c r="CW58" s="29" t="s">
        <v>256</v>
      </c>
      <c r="CX58" s="29" t="s">
        <v>255</v>
      </c>
      <c r="CY58" s="29" t="s">
        <v>952</v>
      </c>
      <c r="CZ58" s="29" t="s">
        <v>953</v>
      </c>
      <c r="DA58" s="29" t="s">
        <v>910</v>
      </c>
      <c r="DB58" s="29" t="s">
        <v>255</v>
      </c>
      <c r="DC58" s="76"/>
      <c r="DD58" s="76"/>
      <c r="DE58" s="76"/>
      <c r="DF58" s="76"/>
      <c r="DG58" s="76"/>
      <c r="DH58" s="76"/>
      <c r="DI58" s="76"/>
      <c r="DJ58" s="76"/>
      <c r="DK58" s="76"/>
      <c r="DL58" s="76"/>
      <c r="DM58" s="76"/>
      <c r="DN58" s="76"/>
      <c r="DO58" s="76"/>
      <c r="DP58" s="76"/>
      <c r="DQ58" s="76"/>
      <c r="DR58" s="76"/>
      <c r="DS58" s="76"/>
      <c r="DT58" s="76"/>
      <c r="DU58" s="76"/>
      <c r="DV58" s="76"/>
      <c r="DW58" s="76"/>
      <c r="DX58" s="76"/>
      <c r="DY58" s="76"/>
      <c r="DZ58" s="76"/>
      <c r="EA58" s="76"/>
      <c r="EB58" s="76"/>
      <c r="EC58" s="76"/>
      <c r="ED58" s="76"/>
      <c r="EE58" s="76"/>
      <c r="EF58" s="76"/>
      <c r="EG58" s="76"/>
      <c r="EH58" s="76"/>
      <c r="EI58" s="76"/>
      <c r="EJ58" s="76"/>
      <c r="EK58" s="29" t="s">
        <v>1158</v>
      </c>
      <c r="EL58" s="29" t="s">
        <v>399</v>
      </c>
    </row>
    <row r="59" spans="4:142" x14ac:dyDescent="0.25">
      <c r="D59" s="29">
        <v>35329011</v>
      </c>
      <c r="E59" s="29" t="s">
        <v>22</v>
      </c>
      <c r="F59" s="29" t="s">
        <v>484</v>
      </c>
      <c r="G59" s="29">
        <v>5400000</v>
      </c>
      <c r="H59" s="29" t="s">
        <v>139</v>
      </c>
      <c r="I59" s="29" t="s">
        <v>781</v>
      </c>
      <c r="J59" s="29" t="s">
        <v>782</v>
      </c>
      <c r="K59" s="29" t="s">
        <v>393</v>
      </c>
      <c r="L59" s="29" t="s">
        <v>395</v>
      </c>
      <c r="M59" s="29" t="s">
        <v>778</v>
      </c>
      <c r="N59" s="29" t="s">
        <v>779</v>
      </c>
      <c r="O59" s="29" t="s">
        <v>780</v>
      </c>
      <c r="P59" s="74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29" t="s">
        <v>785</v>
      </c>
      <c r="CN59" s="29" t="s">
        <v>277</v>
      </c>
      <c r="CQ59" s="29">
        <v>35329011</v>
      </c>
      <c r="CR59" s="29" t="s">
        <v>22</v>
      </c>
      <c r="CS59" s="29" t="s">
        <v>1090</v>
      </c>
      <c r="CT59" s="29" t="s">
        <v>1091</v>
      </c>
      <c r="CU59" s="29" t="s">
        <v>1092</v>
      </c>
      <c r="CV59" s="29" t="s">
        <v>531</v>
      </c>
      <c r="CW59" s="29" t="s">
        <v>258</v>
      </c>
      <c r="CX59" s="29" t="s">
        <v>257</v>
      </c>
      <c r="CY59" s="29" t="s">
        <v>595</v>
      </c>
      <c r="CZ59" s="29" t="s">
        <v>596</v>
      </c>
      <c r="DA59" s="29" t="s">
        <v>630</v>
      </c>
      <c r="DB59" s="29" t="s">
        <v>257</v>
      </c>
      <c r="DC59" s="76"/>
      <c r="DD59" s="76"/>
      <c r="DE59" s="76"/>
      <c r="DF59" s="76"/>
      <c r="DG59" s="76"/>
      <c r="DH59" s="76"/>
      <c r="DI59" s="76"/>
      <c r="DJ59" s="76"/>
      <c r="DK59" s="76"/>
      <c r="DL59" s="76"/>
      <c r="DM59" s="76"/>
      <c r="DN59" s="76"/>
      <c r="DO59" s="76"/>
      <c r="DP59" s="76"/>
      <c r="DQ59" s="76"/>
      <c r="DR59" s="76"/>
      <c r="DS59" s="76"/>
      <c r="DT59" s="76"/>
      <c r="DU59" s="76"/>
      <c r="DV59" s="76"/>
      <c r="DW59" s="76"/>
      <c r="DX59" s="76"/>
      <c r="DY59" s="76"/>
      <c r="DZ59" s="76"/>
      <c r="EA59" s="76"/>
      <c r="EB59" s="76"/>
      <c r="EC59" s="76"/>
      <c r="ED59" s="76"/>
      <c r="EE59" s="76"/>
      <c r="EF59" s="76"/>
      <c r="EG59" s="76"/>
      <c r="EH59" s="76"/>
      <c r="EI59" s="76"/>
      <c r="EJ59" s="76"/>
      <c r="EK59" s="29" t="s">
        <v>1159</v>
      </c>
      <c r="EL59" s="29" t="s">
        <v>542</v>
      </c>
    </row>
    <row r="60" spans="4:142" x14ac:dyDescent="0.25">
      <c r="D60" s="29">
        <v>35329011</v>
      </c>
      <c r="E60" s="29" t="s">
        <v>22</v>
      </c>
      <c r="F60" s="29" t="s">
        <v>484</v>
      </c>
      <c r="G60" s="29">
        <v>5400000</v>
      </c>
      <c r="H60" s="29" t="s">
        <v>139</v>
      </c>
      <c r="I60" s="29" t="s">
        <v>781</v>
      </c>
      <c r="J60" s="29" t="s">
        <v>782</v>
      </c>
      <c r="K60" s="29" t="s">
        <v>393</v>
      </c>
      <c r="L60" s="29" t="s">
        <v>395</v>
      </c>
      <c r="M60" s="29" t="s">
        <v>937</v>
      </c>
      <c r="N60" s="29" t="s">
        <v>422</v>
      </c>
      <c r="O60" s="29" t="s">
        <v>423</v>
      </c>
      <c r="P60" s="74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29" t="s">
        <v>938</v>
      </c>
      <c r="CN60" s="29" t="s">
        <v>277</v>
      </c>
      <c r="CQ60" s="29">
        <v>35329011</v>
      </c>
      <c r="CR60" s="29" t="s">
        <v>22</v>
      </c>
      <c r="CS60" s="29" t="s">
        <v>1090</v>
      </c>
      <c r="CT60" s="29" t="s">
        <v>1091</v>
      </c>
      <c r="CU60" s="29" t="s">
        <v>1092</v>
      </c>
      <c r="CV60" s="29" t="s">
        <v>531</v>
      </c>
      <c r="CW60" s="29" t="s">
        <v>260</v>
      </c>
      <c r="CX60" s="29" t="s">
        <v>259</v>
      </c>
      <c r="CY60" s="29" t="s">
        <v>632</v>
      </c>
      <c r="CZ60" s="29" t="s">
        <v>633</v>
      </c>
      <c r="DA60" s="29" t="s">
        <v>634</v>
      </c>
      <c r="DB60" s="29" t="s">
        <v>259</v>
      </c>
      <c r="DC60" s="76"/>
      <c r="DD60" s="76"/>
      <c r="DE60" s="76"/>
      <c r="DF60" s="76"/>
      <c r="DG60" s="76"/>
      <c r="DH60" s="76"/>
      <c r="DI60" s="76"/>
      <c r="DJ60" s="76"/>
      <c r="DK60" s="76"/>
      <c r="DL60" s="76"/>
      <c r="DM60" s="76"/>
      <c r="DN60" s="76"/>
      <c r="DO60" s="76"/>
      <c r="DP60" s="76"/>
      <c r="DQ60" s="76"/>
      <c r="DR60" s="76"/>
      <c r="DS60" s="76"/>
      <c r="DT60" s="76"/>
      <c r="DU60" s="76"/>
      <c r="DV60" s="76"/>
      <c r="DW60" s="76"/>
      <c r="DX60" s="76"/>
      <c r="DY60" s="76"/>
      <c r="DZ60" s="76"/>
      <c r="EA60" s="76"/>
      <c r="EB60" s="76"/>
      <c r="EC60" s="76"/>
      <c r="ED60" s="76"/>
      <c r="EE60" s="76"/>
      <c r="EF60" s="76"/>
      <c r="EG60" s="76"/>
      <c r="EH60" s="76"/>
      <c r="EI60" s="76"/>
      <c r="EJ60" s="76"/>
      <c r="EK60" s="29" t="s">
        <v>1232</v>
      </c>
      <c r="EL60" s="29" t="s">
        <v>398</v>
      </c>
    </row>
    <row r="61" spans="4:142" x14ac:dyDescent="0.25">
      <c r="D61" s="29">
        <v>35329011</v>
      </c>
      <c r="E61" s="29" t="s">
        <v>22</v>
      </c>
      <c r="F61" s="29" t="s">
        <v>484</v>
      </c>
      <c r="G61" s="29">
        <v>5400000</v>
      </c>
      <c r="H61" s="29" t="s">
        <v>139</v>
      </c>
      <c r="I61" s="29" t="s">
        <v>876</v>
      </c>
      <c r="J61" s="29" t="s">
        <v>877</v>
      </c>
      <c r="K61" s="29" t="s">
        <v>393</v>
      </c>
      <c r="L61" s="29" t="s">
        <v>395</v>
      </c>
      <c r="M61" s="29" t="s">
        <v>878</v>
      </c>
      <c r="N61" s="29" t="s">
        <v>456</v>
      </c>
      <c r="O61" s="29" t="s">
        <v>457</v>
      </c>
      <c r="P61" s="74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29" t="s">
        <v>879</v>
      </c>
      <c r="CN61" s="29" t="s">
        <v>398</v>
      </c>
      <c r="CQ61" s="29">
        <v>35329011</v>
      </c>
      <c r="CR61" s="29" t="s">
        <v>22</v>
      </c>
      <c r="CS61" s="29" t="s">
        <v>1090</v>
      </c>
      <c r="CT61" s="29" t="s">
        <v>1091</v>
      </c>
      <c r="CU61" s="29" t="s">
        <v>1092</v>
      </c>
      <c r="CV61" s="29" t="s">
        <v>531</v>
      </c>
      <c r="CW61" s="29" t="s">
        <v>260</v>
      </c>
      <c r="CX61" s="29" t="s">
        <v>259</v>
      </c>
      <c r="CY61" s="29" t="s">
        <v>853</v>
      </c>
      <c r="CZ61" s="29" t="s">
        <v>854</v>
      </c>
      <c r="DA61" s="29" t="s">
        <v>634</v>
      </c>
      <c r="DB61" s="29" t="s">
        <v>259</v>
      </c>
      <c r="DC61" s="76"/>
      <c r="DD61" s="76"/>
      <c r="DE61" s="76"/>
      <c r="DF61" s="76"/>
      <c r="DG61" s="76"/>
      <c r="DH61" s="76"/>
      <c r="DI61" s="76"/>
      <c r="DJ61" s="76"/>
      <c r="DK61" s="76"/>
      <c r="DL61" s="76"/>
      <c r="DM61" s="76"/>
      <c r="DN61" s="76"/>
      <c r="DO61" s="76"/>
      <c r="DP61" s="76"/>
      <c r="DQ61" s="76"/>
      <c r="DR61" s="76"/>
      <c r="DS61" s="76"/>
      <c r="DT61" s="76"/>
      <c r="DU61" s="76"/>
      <c r="DV61" s="76"/>
      <c r="DW61" s="76"/>
      <c r="DX61" s="76"/>
      <c r="DY61" s="76"/>
      <c r="DZ61" s="76"/>
      <c r="EA61" s="76"/>
      <c r="EB61" s="76"/>
      <c r="EC61" s="76"/>
      <c r="ED61" s="76"/>
      <c r="EE61" s="76"/>
      <c r="EF61" s="76"/>
      <c r="EG61" s="76"/>
      <c r="EH61" s="76"/>
      <c r="EI61" s="76"/>
      <c r="EJ61" s="76"/>
      <c r="EK61" s="29" t="s">
        <v>1161</v>
      </c>
      <c r="EL61" s="29" t="s">
        <v>478</v>
      </c>
    </row>
    <row r="62" spans="4:142" x14ac:dyDescent="0.25">
      <c r="D62" s="29">
        <v>35329011</v>
      </c>
      <c r="E62" s="29" t="s">
        <v>22</v>
      </c>
      <c r="F62" s="29" t="s">
        <v>484</v>
      </c>
      <c r="G62" s="29">
        <v>5400000</v>
      </c>
      <c r="H62" s="29" t="s">
        <v>139</v>
      </c>
      <c r="I62" s="29" t="s">
        <v>524</v>
      </c>
      <c r="J62" s="29" t="s">
        <v>525</v>
      </c>
      <c r="K62" s="29" t="s">
        <v>393</v>
      </c>
      <c r="L62" s="29" t="s">
        <v>395</v>
      </c>
      <c r="M62" s="29" t="s">
        <v>526</v>
      </c>
      <c r="N62" s="29" t="s">
        <v>422</v>
      </c>
      <c r="O62" s="29" t="s">
        <v>423</v>
      </c>
      <c r="P62" s="74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29" t="s">
        <v>527</v>
      </c>
      <c r="CN62" s="29" t="s">
        <v>398</v>
      </c>
      <c r="CQ62" s="29">
        <v>35329011</v>
      </c>
      <c r="CR62" s="29" t="s">
        <v>22</v>
      </c>
      <c r="CS62" s="29" t="s">
        <v>1090</v>
      </c>
      <c r="CT62" s="29" t="s">
        <v>1091</v>
      </c>
      <c r="CU62" s="29" t="s">
        <v>1092</v>
      </c>
      <c r="CV62" s="29" t="s">
        <v>531</v>
      </c>
      <c r="CW62" s="29" t="s">
        <v>260</v>
      </c>
      <c r="CX62" s="29" t="s">
        <v>259</v>
      </c>
      <c r="CY62" s="29" t="s">
        <v>584</v>
      </c>
      <c r="CZ62" s="29" t="s">
        <v>585</v>
      </c>
      <c r="DA62" s="29" t="s">
        <v>634</v>
      </c>
      <c r="DB62" s="29" t="s">
        <v>259</v>
      </c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29" t="s">
        <v>1162</v>
      </c>
      <c r="EL62" s="29" t="s">
        <v>413</v>
      </c>
    </row>
    <row r="63" spans="4:142" x14ac:dyDescent="0.25">
      <c r="D63" s="29">
        <v>35329011</v>
      </c>
      <c r="E63" s="29" t="s">
        <v>22</v>
      </c>
      <c r="F63" s="29" t="s">
        <v>484</v>
      </c>
      <c r="G63" s="29">
        <v>5400000</v>
      </c>
      <c r="H63" s="29" t="s">
        <v>139</v>
      </c>
      <c r="I63" s="29" t="s">
        <v>528</v>
      </c>
      <c r="J63" s="29" t="s">
        <v>529</v>
      </c>
      <c r="K63" s="29" t="s">
        <v>393</v>
      </c>
      <c r="L63" s="29" t="s">
        <v>395</v>
      </c>
      <c r="M63" s="29" t="s">
        <v>777</v>
      </c>
      <c r="N63" s="29" t="s">
        <v>464</v>
      </c>
      <c r="O63" s="29" t="s">
        <v>465</v>
      </c>
      <c r="P63" s="74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29" t="s">
        <v>939</v>
      </c>
      <c r="CN63" s="29" t="s">
        <v>399</v>
      </c>
      <c r="CQ63" s="29">
        <v>35329011</v>
      </c>
      <c r="CR63" s="29" t="s">
        <v>22</v>
      </c>
      <c r="CS63" s="29" t="s">
        <v>1090</v>
      </c>
      <c r="CT63" s="29" t="s">
        <v>1091</v>
      </c>
      <c r="CU63" s="29" t="s">
        <v>1092</v>
      </c>
      <c r="CV63" s="29" t="s">
        <v>531</v>
      </c>
      <c r="CW63" s="29" t="s">
        <v>262</v>
      </c>
      <c r="CX63" s="29" t="s">
        <v>261</v>
      </c>
      <c r="CY63" s="29" t="s">
        <v>796</v>
      </c>
      <c r="CZ63" s="29" t="s">
        <v>797</v>
      </c>
      <c r="DA63" s="29" t="s">
        <v>639</v>
      </c>
      <c r="DB63" s="29" t="s">
        <v>261</v>
      </c>
      <c r="DC63" s="76"/>
      <c r="DD63" s="76"/>
      <c r="DE63" s="76"/>
      <c r="DF63" s="76"/>
      <c r="DG63" s="76"/>
      <c r="DH63" s="76"/>
      <c r="DI63" s="76"/>
      <c r="DJ63" s="76"/>
      <c r="DK63" s="76"/>
      <c r="DL63" s="76"/>
      <c r="DM63" s="76"/>
      <c r="DN63" s="76"/>
      <c r="DO63" s="76"/>
      <c r="DP63" s="76"/>
      <c r="DQ63" s="76"/>
      <c r="DR63" s="76"/>
      <c r="DS63" s="76"/>
      <c r="DT63" s="76"/>
      <c r="DU63" s="76"/>
      <c r="DV63" s="76"/>
      <c r="DW63" s="76"/>
      <c r="DX63" s="76"/>
      <c r="DY63" s="76"/>
      <c r="DZ63" s="76"/>
      <c r="EA63" s="76"/>
      <c r="EB63" s="76"/>
      <c r="EC63" s="76"/>
      <c r="ED63" s="76"/>
      <c r="EE63" s="76"/>
      <c r="EF63" s="76"/>
      <c r="EG63" s="76"/>
      <c r="EH63" s="76"/>
      <c r="EI63" s="76"/>
      <c r="EJ63" s="76"/>
      <c r="EK63" s="29" t="s">
        <v>1163</v>
      </c>
      <c r="EL63" s="29" t="s">
        <v>418</v>
      </c>
    </row>
    <row r="64" spans="4:142" x14ac:dyDescent="0.25">
      <c r="D64" s="29">
        <v>35329011</v>
      </c>
      <c r="E64" s="29" t="s">
        <v>22</v>
      </c>
      <c r="F64" s="29" t="s">
        <v>484</v>
      </c>
      <c r="G64" s="29">
        <v>5400000</v>
      </c>
      <c r="H64" s="29" t="s">
        <v>139</v>
      </c>
      <c r="I64" s="29" t="s">
        <v>637</v>
      </c>
      <c r="J64" s="29" t="s">
        <v>638</v>
      </c>
      <c r="K64" s="29" t="s">
        <v>393</v>
      </c>
      <c r="L64" s="29" t="s">
        <v>395</v>
      </c>
      <c r="M64" s="29" t="s">
        <v>777</v>
      </c>
      <c r="N64" s="29" t="s">
        <v>464</v>
      </c>
      <c r="O64" s="29" t="s">
        <v>465</v>
      </c>
      <c r="P64" s="74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29" t="s">
        <v>940</v>
      </c>
      <c r="CN64" s="29" t="s">
        <v>399</v>
      </c>
      <c r="CQ64" s="29">
        <v>35329011</v>
      </c>
      <c r="CR64" s="29" t="s">
        <v>22</v>
      </c>
      <c r="CS64" s="29" t="s">
        <v>1090</v>
      </c>
      <c r="CT64" s="29" t="s">
        <v>1091</v>
      </c>
      <c r="CU64" s="29" t="s">
        <v>1092</v>
      </c>
      <c r="CV64" s="29" t="s">
        <v>531</v>
      </c>
      <c r="CW64" s="29" t="s">
        <v>262</v>
      </c>
      <c r="CX64" s="29" t="s">
        <v>261</v>
      </c>
      <c r="CY64" s="29" t="s">
        <v>645</v>
      </c>
      <c r="CZ64" s="29" t="s">
        <v>646</v>
      </c>
      <c r="DA64" s="29" t="s">
        <v>639</v>
      </c>
      <c r="DB64" s="29" t="s">
        <v>261</v>
      </c>
      <c r="DC64" s="76"/>
      <c r="DD64" s="76"/>
      <c r="DE64" s="76"/>
      <c r="DF64" s="76"/>
      <c r="DG64" s="76"/>
      <c r="DH64" s="76"/>
      <c r="DI64" s="76"/>
      <c r="DJ64" s="76"/>
      <c r="DK64" s="76"/>
      <c r="DL64" s="76"/>
      <c r="DM64" s="76"/>
      <c r="DN64" s="76"/>
      <c r="DO64" s="76"/>
      <c r="DP64" s="76"/>
      <c r="DQ64" s="76"/>
      <c r="DR64" s="76"/>
      <c r="DS64" s="76"/>
      <c r="DT64" s="76"/>
      <c r="DU64" s="76"/>
      <c r="DV64" s="76"/>
      <c r="DW64" s="76"/>
      <c r="DX64" s="76"/>
      <c r="DY64" s="76"/>
      <c r="DZ64" s="76"/>
      <c r="EA64" s="76"/>
      <c r="EB64" s="76"/>
      <c r="EC64" s="76"/>
      <c r="ED64" s="76"/>
      <c r="EE64" s="76"/>
      <c r="EF64" s="76"/>
      <c r="EG64" s="76"/>
      <c r="EH64" s="76"/>
      <c r="EI64" s="76"/>
      <c r="EJ64" s="76"/>
      <c r="EK64" s="29" t="s">
        <v>1252</v>
      </c>
      <c r="EL64" s="29" t="s">
        <v>418</v>
      </c>
    </row>
    <row r="65" spans="4:142" x14ac:dyDescent="0.25">
      <c r="D65" s="29">
        <v>35329011</v>
      </c>
      <c r="E65" s="29" t="s">
        <v>22</v>
      </c>
      <c r="F65" s="29" t="s">
        <v>484</v>
      </c>
      <c r="G65" s="29">
        <v>5400000</v>
      </c>
      <c r="H65" s="29" t="s">
        <v>139</v>
      </c>
      <c r="I65" s="29" t="s">
        <v>637</v>
      </c>
      <c r="J65" s="29" t="s">
        <v>638</v>
      </c>
      <c r="K65" s="29" t="s">
        <v>393</v>
      </c>
      <c r="L65" s="29" t="s">
        <v>395</v>
      </c>
      <c r="M65" s="29" t="s">
        <v>786</v>
      </c>
      <c r="N65" s="29" t="s">
        <v>779</v>
      </c>
      <c r="O65" s="29" t="s">
        <v>780</v>
      </c>
      <c r="P65" s="74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29" t="s">
        <v>787</v>
      </c>
      <c r="CN65" s="29" t="s">
        <v>277</v>
      </c>
      <c r="CQ65" s="29">
        <v>35329011</v>
      </c>
      <c r="CR65" s="29" t="s">
        <v>22</v>
      </c>
      <c r="CS65" s="29" t="s">
        <v>1090</v>
      </c>
      <c r="CT65" s="29" t="s">
        <v>1091</v>
      </c>
      <c r="CU65" s="29" t="s">
        <v>1092</v>
      </c>
      <c r="CV65" s="29" t="s">
        <v>531</v>
      </c>
      <c r="CW65" s="29" t="s">
        <v>264</v>
      </c>
      <c r="CX65" s="29" t="s">
        <v>263</v>
      </c>
      <c r="CY65" s="29" t="s">
        <v>796</v>
      </c>
      <c r="CZ65" s="29" t="s">
        <v>797</v>
      </c>
      <c r="DA65" s="29" t="s">
        <v>643</v>
      </c>
      <c r="DB65" s="29" t="s">
        <v>644</v>
      </c>
      <c r="DC65" s="76"/>
      <c r="DD65" s="76"/>
      <c r="DE65" s="76"/>
      <c r="DF65" s="76"/>
      <c r="DG65" s="76"/>
      <c r="DH65" s="76"/>
      <c r="DI65" s="76"/>
      <c r="DJ65" s="76"/>
      <c r="DK65" s="76"/>
      <c r="DL65" s="76"/>
      <c r="DM65" s="76"/>
      <c r="DN65" s="76"/>
      <c r="DO65" s="76"/>
      <c r="DP65" s="76"/>
      <c r="DQ65" s="76"/>
      <c r="DR65" s="76"/>
      <c r="DS65" s="76"/>
      <c r="DT65" s="76"/>
      <c r="DU65" s="76"/>
      <c r="DV65" s="76"/>
      <c r="DW65" s="76"/>
      <c r="DX65" s="76"/>
      <c r="DY65" s="76"/>
      <c r="DZ65" s="76"/>
      <c r="EA65" s="76"/>
      <c r="EB65" s="76"/>
      <c r="EC65" s="76"/>
      <c r="ED65" s="76"/>
      <c r="EE65" s="76"/>
      <c r="EF65" s="76"/>
      <c r="EG65" s="76"/>
      <c r="EH65" s="76"/>
      <c r="EI65" s="76"/>
      <c r="EJ65" s="76"/>
      <c r="EK65" s="29" t="s">
        <v>1165</v>
      </c>
      <c r="EL65" s="29" t="s">
        <v>418</v>
      </c>
    </row>
    <row r="66" spans="4:142" x14ac:dyDescent="0.25">
      <c r="D66" s="29">
        <v>35329011</v>
      </c>
      <c r="E66" s="29" t="s">
        <v>22</v>
      </c>
      <c r="F66" s="29" t="s">
        <v>484</v>
      </c>
      <c r="G66" s="29">
        <v>5590114</v>
      </c>
      <c r="H66" s="29" t="s">
        <v>289</v>
      </c>
      <c r="I66" s="29" t="s">
        <v>393</v>
      </c>
      <c r="J66" s="29" t="s">
        <v>394</v>
      </c>
      <c r="K66" s="29" t="s">
        <v>393</v>
      </c>
      <c r="L66" s="29" t="s">
        <v>395</v>
      </c>
      <c r="M66" s="29" t="s">
        <v>393</v>
      </c>
      <c r="N66" s="29" t="s">
        <v>393</v>
      </c>
      <c r="O66" s="29" t="s">
        <v>414</v>
      </c>
      <c r="P66" s="74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29" t="s">
        <v>530</v>
      </c>
      <c r="CN66" s="29" t="s">
        <v>398</v>
      </c>
      <c r="CQ66" s="29">
        <v>35329011</v>
      </c>
      <c r="CR66" s="29" t="s">
        <v>22</v>
      </c>
      <c r="CS66" s="29" t="s">
        <v>1090</v>
      </c>
      <c r="CT66" s="29" t="s">
        <v>1091</v>
      </c>
      <c r="CU66" s="29" t="s">
        <v>1092</v>
      </c>
      <c r="CV66" s="29" t="s">
        <v>531</v>
      </c>
      <c r="CW66" s="29" t="s">
        <v>264</v>
      </c>
      <c r="CX66" s="29" t="s">
        <v>263</v>
      </c>
      <c r="CY66" s="29" t="s">
        <v>645</v>
      </c>
      <c r="CZ66" s="29" t="s">
        <v>646</v>
      </c>
      <c r="DA66" s="29" t="s">
        <v>643</v>
      </c>
      <c r="DB66" s="29" t="s">
        <v>644</v>
      </c>
      <c r="DC66" s="76"/>
      <c r="DD66" s="76"/>
      <c r="DE66" s="76"/>
      <c r="DF66" s="76"/>
      <c r="DG66" s="76"/>
      <c r="DH66" s="76"/>
      <c r="DI66" s="76"/>
      <c r="DJ66" s="76"/>
      <c r="DK66" s="76"/>
      <c r="DL66" s="76"/>
      <c r="DM66" s="76"/>
      <c r="DN66" s="76"/>
      <c r="DO66" s="76"/>
      <c r="DP66" s="76"/>
      <c r="DQ66" s="76"/>
      <c r="DR66" s="76"/>
      <c r="DS66" s="76"/>
      <c r="DT66" s="76"/>
      <c r="DU66" s="76"/>
      <c r="DV66" s="76"/>
      <c r="DW66" s="76"/>
      <c r="DX66" s="76"/>
      <c r="DY66" s="76"/>
      <c r="DZ66" s="76"/>
      <c r="EA66" s="76"/>
      <c r="EB66" s="76"/>
      <c r="EC66" s="76"/>
      <c r="ED66" s="76"/>
      <c r="EE66" s="76"/>
      <c r="EF66" s="76"/>
      <c r="EG66" s="76"/>
      <c r="EH66" s="76"/>
      <c r="EI66" s="76"/>
      <c r="EJ66" s="76"/>
      <c r="EK66" s="29" t="s">
        <v>1166</v>
      </c>
      <c r="EL66" s="29" t="s">
        <v>418</v>
      </c>
    </row>
    <row r="67" spans="4:142" x14ac:dyDescent="0.25">
      <c r="D67" s="29">
        <v>35329011</v>
      </c>
      <c r="E67" s="29" t="s">
        <v>22</v>
      </c>
      <c r="F67" s="29" t="s">
        <v>531</v>
      </c>
      <c r="G67" s="29">
        <v>5590045</v>
      </c>
      <c r="H67" s="29" t="s">
        <v>211</v>
      </c>
      <c r="I67" s="29" t="s">
        <v>393</v>
      </c>
      <c r="J67" s="29" t="s">
        <v>394</v>
      </c>
      <c r="K67" s="29" t="s">
        <v>393</v>
      </c>
      <c r="L67" s="29" t="s">
        <v>395</v>
      </c>
      <c r="M67" s="29" t="s">
        <v>393</v>
      </c>
      <c r="N67" s="29" t="s">
        <v>393</v>
      </c>
      <c r="O67" s="29" t="s">
        <v>414</v>
      </c>
      <c r="P67" s="74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29" t="s">
        <v>532</v>
      </c>
      <c r="CN67" s="29" t="s">
        <v>398</v>
      </c>
      <c r="CQ67" s="29">
        <v>35329011</v>
      </c>
      <c r="CR67" s="29" t="s">
        <v>22</v>
      </c>
      <c r="CS67" s="29" t="s">
        <v>1090</v>
      </c>
      <c r="CT67" s="29" t="s">
        <v>1091</v>
      </c>
      <c r="CU67" s="29" t="s">
        <v>1092</v>
      </c>
      <c r="CV67" s="29" t="s">
        <v>531</v>
      </c>
      <c r="CW67" s="29" t="s">
        <v>268</v>
      </c>
      <c r="CX67" s="29" t="s">
        <v>267</v>
      </c>
      <c r="CY67" s="29" t="s">
        <v>616</v>
      </c>
      <c r="CZ67" s="29" t="s">
        <v>617</v>
      </c>
      <c r="DA67" s="29" t="s">
        <v>653</v>
      </c>
      <c r="DB67" s="29" t="s">
        <v>654</v>
      </c>
      <c r="DC67" s="76"/>
      <c r="DD67" s="76"/>
      <c r="DE67" s="76"/>
      <c r="DF67" s="76"/>
      <c r="DG67" s="76"/>
      <c r="DH67" s="76"/>
      <c r="DI67" s="76"/>
      <c r="DJ67" s="76"/>
      <c r="DK67" s="76"/>
      <c r="DL67" s="76"/>
      <c r="DM67" s="76"/>
      <c r="DN67" s="76"/>
      <c r="DO67" s="76"/>
      <c r="DP67" s="76"/>
      <c r="DQ67" s="76"/>
      <c r="DR67" s="76"/>
      <c r="DS67" s="76"/>
      <c r="DT67" s="76"/>
      <c r="DU67" s="76"/>
      <c r="DV67" s="76"/>
      <c r="DW67" s="76"/>
      <c r="DX67" s="76"/>
      <c r="DY67" s="76"/>
      <c r="DZ67" s="76"/>
      <c r="EA67" s="76"/>
      <c r="EB67" s="76"/>
      <c r="EC67" s="76"/>
      <c r="ED67" s="76"/>
      <c r="EE67" s="76"/>
      <c r="EF67" s="76"/>
      <c r="EG67" s="76"/>
      <c r="EH67" s="76"/>
      <c r="EI67" s="76"/>
      <c r="EJ67" s="76"/>
      <c r="EK67" s="29" t="s">
        <v>1168</v>
      </c>
      <c r="EL67" s="29" t="s">
        <v>542</v>
      </c>
    </row>
    <row r="68" spans="4:142" x14ac:dyDescent="0.25">
      <c r="D68" s="29">
        <v>35329011</v>
      </c>
      <c r="E68" s="29" t="s">
        <v>22</v>
      </c>
      <c r="F68" s="29" t="s">
        <v>531</v>
      </c>
      <c r="G68" s="29">
        <v>5590100</v>
      </c>
      <c r="H68" s="29" t="s">
        <v>213</v>
      </c>
      <c r="I68" s="29" t="s">
        <v>393</v>
      </c>
      <c r="J68" s="29" t="s">
        <v>394</v>
      </c>
      <c r="K68" s="29" t="s">
        <v>393</v>
      </c>
      <c r="L68" s="29" t="s">
        <v>395</v>
      </c>
      <c r="M68" s="29" t="s">
        <v>393</v>
      </c>
      <c r="N68" s="29" t="s">
        <v>393</v>
      </c>
      <c r="O68" s="29" t="s">
        <v>414</v>
      </c>
      <c r="P68" s="74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29" t="s">
        <v>533</v>
      </c>
      <c r="CN68" s="29" t="s">
        <v>413</v>
      </c>
      <c r="CQ68" s="29">
        <v>35329011</v>
      </c>
      <c r="CR68" s="29" t="s">
        <v>22</v>
      </c>
      <c r="CS68" s="29" t="s">
        <v>1090</v>
      </c>
      <c r="CT68" s="29" t="s">
        <v>1091</v>
      </c>
      <c r="CU68" s="29" t="s">
        <v>1092</v>
      </c>
      <c r="CV68" s="29" t="s">
        <v>531</v>
      </c>
      <c r="CW68" s="29" t="s">
        <v>268</v>
      </c>
      <c r="CX68" s="29" t="s">
        <v>267</v>
      </c>
      <c r="CY68" s="29" t="s">
        <v>621</v>
      </c>
      <c r="CZ68" s="29" t="s">
        <v>622</v>
      </c>
      <c r="DA68" s="29" t="s">
        <v>653</v>
      </c>
      <c r="DB68" s="29" t="s">
        <v>654</v>
      </c>
      <c r="DC68" s="76"/>
      <c r="DD68" s="76"/>
      <c r="DE68" s="76"/>
      <c r="DF68" s="76"/>
      <c r="DG68" s="76"/>
      <c r="DH68" s="76"/>
      <c r="DI68" s="76"/>
      <c r="DJ68" s="76"/>
      <c r="DK68" s="76"/>
      <c r="DL68" s="76"/>
      <c r="DM68" s="76"/>
      <c r="DN68" s="76"/>
      <c r="DO68" s="76"/>
      <c r="DP68" s="76"/>
      <c r="DQ68" s="76"/>
      <c r="DR68" s="76"/>
      <c r="DS68" s="76"/>
      <c r="DT68" s="76"/>
      <c r="DU68" s="76"/>
      <c r="DV68" s="76"/>
      <c r="DW68" s="76"/>
      <c r="DX68" s="76"/>
      <c r="DY68" s="76"/>
      <c r="DZ68" s="76"/>
      <c r="EA68" s="76"/>
      <c r="EB68" s="76"/>
      <c r="EC68" s="76"/>
      <c r="ED68" s="76"/>
      <c r="EE68" s="76"/>
      <c r="EF68" s="76"/>
      <c r="EG68" s="76"/>
      <c r="EH68" s="76"/>
      <c r="EI68" s="76"/>
      <c r="EJ68" s="76"/>
      <c r="EK68" s="29" t="s">
        <v>1169</v>
      </c>
      <c r="EL68" s="29" t="s">
        <v>460</v>
      </c>
    </row>
    <row r="69" spans="4:142" x14ac:dyDescent="0.25">
      <c r="D69" s="29">
        <v>35329011</v>
      </c>
      <c r="E69" s="29" t="s">
        <v>22</v>
      </c>
      <c r="F69" s="29" t="s">
        <v>531</v>
      </c>
      <c r="G69" s="29">
        <v>5590101</v>
      </c>
      <c r="H69" s="29" t="s">
        <v>215</v>
      </c>
      <c r="I69" s="29" t="s">
        <v>393</v>
      </c>
      <c r="J69" s="29" t="s">
        <v>394</v>
      </c>
      <c r="K69" s="29" t="s">
        <v>393</v>
      </c>
      <c r="L69" s="29" t="s">
        <v>395</v>
      </c>
      <c r="M69" s="29" t="s">
        <v>393</v>
      </c>
      <c r="N69" s="29" t="s">
        <v>393</v>
      </c>
      <c r="O69" s="29" t="s">
        <v>414</v>
      </c>
      <c r="P69" s="74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  <c r="CD69" s="75"/>
      <c r="CE69" s="75"/>
      <c r="CF69" s="75"/>
      <c r="CG69" s="75"/>
      <c r="CH69" s="75"/>
      <c r="CI69" s="75"/>
      <c r="CJ69" s="75"/>
      <c r="CK69" s="75"/>
      <c r="CL69" s="75"/>
      <c r="CM69" s="29" t="s">
        <v>534</v>
      </c>
      <c r="CN69" s="29" t="s">
        <v>478</v>
      </c>
      <c r="CQ69" s="29">
        <v>35329011</v>
      </c>
      <c r="CR69" s="29" t="s">
        <v>22</v>
      </c>
      <c r="CS69" s="29" t="s">
        <v>1090</v>
      </c>
      <c r="CT69" s="29" t="s">
        <v>1091</v>
      </c>
      <c r="CU69" s="29" t="s">
        <v>1092</v>
      </c>
      <c r="CV69" s="29" t="s">
        <v>531</v>
      </c>
      <c r="CW69" s="29" t="s">
        <v>272</v>
      </c>
      <c r="CX69" s="29" t="s">
        <v>271</v>
      </c>
      <c r="CY69" s="29" t="s">
        <v>595</v>
      </c>
      <c r="CZ69" s="29" t="s">
        <v>596</v>
      </c>
      <c r="DA69" s="29" t="s">
        <v>661</v>
      </c>
      <c r="DB69" s="29" t="s">
        <v>271</v>
      </c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29" t="s">
        <v>1172</v>
      </c>
      <c r="EL69" s="29" t="s">
        <v>542</v>
      </c>
    </row>
    <row r="70" spans="4:142" x14ac:dyDescent="0.25">
      <c r="D70" s="29">
        <v>35329011</v>
      </c>
      <c r="E70" s="29" t="s">
        <v>22</v>
      </c>
      <c r="F70" s="29" t="s">
        <v>531</v>
      </c>
      <c r="G70" s="29">
        <v>5590102</v>
      </c>
      <c r="H70" s="29" t="s">
        <v>217</v>
      </c>
      <c r="I70" s="29" t="s">
        <v>393</v>
      </c>
      <c r="J70" s="29" t="s">
        <v>394</v>
      </c>
      <c r="K70" s="29" t="s">
        <v>393</v>
      </c>
      <c r="L70" s="29" t="s">
        <v>395</v>
      </c>
      <c r="M70" s="29" t="s">
        <v>393</v>
      </c>
      <c r="N70" s="29" t="s">
        <v>393</v>
      </c>
      <c r="O70" s="29" t="s">
        <v>414</v>
      </c>
      <c r="P70" s="74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29" t="s">
        <v>535</v>
      </c>
      <c r="CN70" s="29" t="s">
        <v>478</v>
      </c>
      <c r="CQ70" s="29">
        <v>35329011</v>
      </c>
      <c r="CR70" s="29" t="s">
        <v>22</v>
      </c>
      <c r="CS70" s="29" t="s">
        <v>1090</v>
      </c>
      <c r="CT70" s="29" t="s">
        <v>1091</v>
      </c>
      <c r="CU70" s="29" t="s">
        <v>1092</v>
      </c>
      <c r="CV70" s="29" t="s">
        <v>531</v>
      </c>
      <c r="CW70" s="29" t="s">
        <v>272</v>
      </c>
      <c r="CX70" s="29" t="s">
        <v>271</v>
      </c>
      <c r="CY70" s="29" t="s">
        <v>581</v>
      </c>
      <c r="CZ70" s="29" t="s">
        <v>582</v>
      </c>
      <c r="DA70" s="29" t="s">
        <v>661</v>
      </c>
      <c r="DB70" s="29" t="s">
        <v>271</v>
      </c>
      <c r="DC70" s="76"/>
      <c r="DD70" s="76"/>
      <c r="DE70" s="76"/>
      <c r="DF70" s="76"/>
      <c r="DG70" s="76"/>
      <c r="DH70" s="76"/>
      <c r="DI70" s="76"/>
      <c r="DJ70" s="76"/>
      <c r="DK70" s="76"/>
      <c r="DL70" s="76"/>
      <c r="DM70" s="76"/>
      <c r="DN70" s="76"/>
      <c r="DO70" s="76"/>
      <c r="DP70" s="76"/>
      <c r="DQ70" s="76"/>
      <c r="DR70" s="76"/>
      <c r="DS70" s="76"/>
      <c r="DT70" s="76"/>
      <c r="DU70" s="76"/>
      <c r="DV70" s="76"/>
      <c r="DW70" s="76"/>
      <c r="DX70" s="76"/>
      <c r="DY70" s="76"/>
      <c r="DZ70" s="76"/>
      <c r="EA70" s="76"/>
      <c r="EB70" s="76"/>
      <c r="EC70" s="76"/>
      <c r="ED70" s="76"/>
      <c r="EE70" s="76"/>
      <c r="EF70" s="76"/>
      <c r="EG70" s="76"/>
      <c r="EH70" s="76"/>
      <c r="EI70" s="76"/>
      <c r="EJ70" s="76"/>
      <c r="EK70" s="29" t="s">
        <v>1174</v>
      </c>
      <c r="EL70" s="29" t="s">
        <v>413</v>
      </c>
    </row>
    <row r="71" spans="4:142" x14ac:dyDescent="0.25">
      <c r="D71" s="29">
        <v>35329011</v>
      </c>
      <c r="E71" s="29" t="s">
        <v>22</v>
      </c>
      <c r="F71" s="29" t="s">
        <v>531</v>
      </c>
      <c r="G71" s="29">
        <v>5590103</v>
      </c>
      <c r="H71" s="29" t="s">
        <v>219</v>
      </c>
      <c r="I71" s="29" t="s">
        <v>393</v>
      </c>
      <c r="J71" s="29" t="s">
        <v>394</v>
      </c>
      <c r="K71" s="29" t="s">
        <v>393</v>
      </c>
      <c r="L71" s="29" t="s">
        <v>395</v>
      </c>
      <c r="M71" s="29" t="s">
        <v>393</v>
      </c>
      <c r="N71" s="29" t="s">
        <v>393</v>
      </c>
      <c r="O71" s="29" t="s">
        <v>414</v>
      </c>
      <c r="P71" s="74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  <c r="CD71" s="75"/>
      <c r="CE71" s="75"/>
      <c r="CF71" s="75"/>
      <c r="CG71" s="75"/>
      <c r="CH71" s="75"/>
      <c r="CI71" s="75"/>
      <c r="CJ71" s="75"/>
      <c r="CK71" s="75"/>
      <c r="CL71" s="75"/>
      <c r="CM71" s="29" t="s">
        <v>536</v>
      </c>
      <c r="CN71" s="29" t="s">
        <v>478</v>
      </c>
      <c r="CQ71" s="29">
        <v>35329011</v>
      </c>
      <c r="CR71" s="29" t="s">
        <v>22</v>
      </c>
      <c r="CS71" s="29" t="s">
        <v>1090</v>
      </c>
      <c r="CT71" s="29" t="s">
        <v>1091</v>
      </c>
      <c r="CU71" s="29" t="s">
        <v>1092</v>
      </c>
      <c r="CV71" s="29" t="s">
        <v>531</v>
      </c>
      <c r="CW71" s="29" t="s">
        <v>328</v>
      </c>
      <c r="CX71" s="29" t="s">
        <v>327</v>
      </c>
      <c r="CY71" s="29" t="s">
        <v>524</v>
      </c>
      <c r="CZ71" s="29" t="s">
        <v>525</v>
      </c>
      <c r="DA71" s="29" t="s">
        <v>666</v>
      </c>
      <c r="DB71" s="29" t="s">
        <v>327</v>
      </c>
      <c r="DC71" s="76"/>
      <c r="DD71" s="76"/>
      <c r="DE71" s="76"/>
      <c r="DF71" s="76"/>
      <c r="DG71" s="76"/>
      <c r="DH71" s="76"/>
      <c r="DI71" s="76"/>
      <c r="DJ71" s="76"/>
      <c r="DK71" s="76"/>
      <c r="DL71" s="76"/>
      <c r="DM71" s="76"/>
      <c r="DN71" s="76"/>
      <c r="DO71" s="76"/>
      <c r="DP71" s="76"/>
      <c r="DQ71" s="76"/>
      <c r="DR71" s="76"/>
      <c r="DS71" s="76"/>
      <c r="DT71" s="76"/>
      <c r="DU71" s="76"/>
      <c r="DV71" s="76"/>
      <c r="DW71" s="76"/>
      <c r="DX71" s="76"/>
      <c r="DY71" s="76"/>
      <c r="DZ71" s="76"/>
      <c r="EA71" s="76"/>
      <c r="EB71" s="76"/>
      <c r="EC71" s="76"/>
      <c r="ED71" s="76"/>
      <c r="EE71" s="76"/>
      <c r="EF71" s="76"/>
      <c r="EG71" s="76"/>
      <c r="EH71" s="76"/>
      <c r="EI71" s="76"/>
      <c r="EJ71" s="76"/>
      <c r="EK71" s="29" t="s">
        <v>1236</v>
      </c>
      <c r="EL71" s="29" t="s">
        <v>277</v>
      </c>
    </row>
    <row r="72" spans="4:142" x14ac:dyDescent="0.25">
      <c r="D72" s="29">
        <v>35329011</v>
      </c>
      <c r="E72" s="29" t="s">
        <v>22</v>
      </c>
      <c r="F72" s="29" t="s">
        <v>531</v>
      </c>
      <c r="G72" s="29">
        <v>5590105</v>
      </c>
      <c r="H72" s="29" t="s">
        <v>221</v>
      </c>
      <c r="I72" s="29" t="s">
        <v>393</v>
      </c>
      <c r="J72" s="29" t="s">
        <v>394</v>
      </c>
      <c r="K72" s="29" t="s">
        <v>393</v>
      </c>
      <c r="L72" s="29" t="s">
        <v>395</v>
      </c>
      <c r="M72" s="29" t="s">
        <v>393</v>
      </c>
      <c r="N72" s="29" t="s">
        <v>393</v>
      </c>
      <c r="O72" s="29" t="s">
        <v>414</v>
      </c>
      <c r="P72" s="74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29" t="s">
        <v>537</v>
      </c>
      <c r="CN72" s="29" t="s">
        <v>413</v>
      </c>
      <c r="CQ72" s="29">
        <v>35329011</v>
      </c>
      <c r="CR72" s="29" t="s">
        <v>22</v>
      </c>
      <c r="CS72" s="29" t="s">
        <v>1090</v>
      </c>
      <c r="CT72" s="29" t="s">
        <v>1091</v>
      </c>
      <c r="CU72" s="29" t="s">
        <v>1092</v>
      </c>
      <c r="CV72" s="29" t="s">
        <v>531</v>
      </c>
      <c r="CW72" s="29" t="s">
        <v>274</v>
      </c>
      <c r="CX72" s="29" t="s">
        <v>273</v>
      </c>
      <c r="CY72" s="29" t="s">
        <v>796</v>
      </c>
      <c r="CZ72" s="29" t="s">
        <v>797</v>
      </c>
      <c r="DA72" s="29" t="s">
        <v>667</v>
      </c>
      <c r="DB72" s="29" t="s">
        <v>668</v>
      </c>
      <c r="DC72" s="76"/>
      <c r="DD72" s="76"/>
      <c r="DE72" s="76"/>
      <c r="DF72" s="76"/>
      <c r="DG72" s="76"/>
      <c r="DH72" s="76"/>
      <c r="DI72" s="76"/>
      <c r="DJ72" s="76"/>
      <c r="DK72" s="76"/>
      <c r="DL72" s="76"/>
      <c r="DM72" s="76"/>
      <c r="DN72" s="76"/>
      <c r="DO72" s="76"/>
      <c r="DP72" s="76"/>
      <c r="DQ72" s="76"/>
      <c r="DR72" s="76"/>
      <c r="DS72" s="76"/>
      <c r="DT72" s="76"/>
      <c r="DU72" s="76"/>
      <c r="DV72" s="76"/>
      <c r="DW72" s="76"/>
      <c r="DX72" s="76"/>
      <c r="DY72" s="76"/>
      <c r="DZ72" s="76"/>
      <c r="EA72" s="76"/>
      <c r="EB72" s="76"/>
      <c r="EC72" s="76"/>
      <c r="ED72" s="76"/>
      <c r="EE72" s="76"/>
      <c r="EF72" s="76"/>
      <c r="EG72" s="76"/>
      <c r="EH72" s="76"/>
      <c r="EI72" s="76"/>
      <c r="EJ72" s="76"/>
      <c r="EK72" s="29" t="s">
        <v>1176</v>
      </c>
      <c r="EL72" s="29" t="s">
        <v>418</v>
      </c>
    </row>
    <row r="73" spans="4:142" x14ac:dyDescent="0.25">
      <c r="D73" s="29">
        <v>35329011</v>
      </c>
      <c r="E73" s="29" t="s">
        <v>22</v>
      </c>
      <c r="F73" s="29" t="s">
        <v>531</v>
      </c>
      <c r="G73" s="29">
        <v>5590106</v>
      </c>
      <c r="H73" s="29" t="s">
        <v>223</v>
      </c>
      <c r="I73" s="29" t="s">
        <v>393</v>
      </c>
      <c r="J73" s="29" t="s">
        <v>394</v>
      </c>
      <c r="K73" s="29" t="s">
        <v>393</v>
      </c>
      <c r="L73" s="29" t="s">
        <v>395</v>
      </c>
      <c r="M73" s="29" t="s">
        <v>393</v>
      </c>
      <c r="N73" s="29" t="s">
        <v>393</v>
      </c>
      <c r="O73" s="29" t="s">
        <v>414</v>
      </c>
      <c r="P73" s="74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  <c r="CC73" s="75"/>
      <c r="CD73" s="75"/>
      <c r="CE73" s="75"/>
      <c r="CF73" s="75"/>
      <c r="CG73" s="75"/>
      <c r="CH73" s="75"/>
      <c r="CI73" s="75"/>
      <c r="CJ73" s="75"/>
      <c r="CK73" s="75"/>
      <c r="CL73" s="75"/>
      <c r="CM73" s="29" t="s">
        <v>538</v>
      </c>
      <c r="CN73" s="29" t="s">
        <v>413</v>
      </c>
      <c r="CQ73" s="29">
        <v>35329011</v>
      </c>
      <c r="CR73" s="29" t="s">
        <v>22</v>
      </c>
      <c r="CS73" s="29" t="s">
        <v>1090</v>
      </c>
      <c r="CT73" s="29" t="s">
        <v>1091</v>
      </c>
      <c r="CU73" s="29" t="s">
        <v>1092</v>
      </c>
      <c r="CV73" s="29" t="s">
        <v>531</v>
      </c>
      <c r="CW73" s="29" t="s">
        <v>276</v>
      </c>
      <c r="CX73" s="29" t="s">
        <v>275</v>
      </c>
      <c r="CY73" s="29" t="s">
        <v>591</v>
      </c>
      <c r="CZ73" s="29" t="s">
        <v>592</v>
      </c>
      <c r="DA73" s="29" t="s">
        <v>671</v>
      </c>
      <c r="DB73" s="29" t="s">
        <v>275</v>
      </c>
      <c r="DC73" s="76"/>
      <c r="DD73" s="76"/>
      <c r="DE73" s="76"/>
      <c r="DF73" s="76"/>
      <c r="DG73" s="76"/>
      <c r="DH73" s="76"/>
      <c r="DI73" s="76"/>
      <c r="DJ73" s="76"/>
      <c r="DK73" s="76"/>
      <c r="DL73" s="76"/>
      <c r="DM73" s="76"/>
      <c r="DN73" s="76"/>
      <c r="DO73" s="76"/>
      <c r="DP73" s="76"/>
      <c r="DQ73" s="76"/>
      <c r="DR73" s="76"/>
      <c r="DS73" s="76"/>
      <c r="DT73" s="76"/>
      <c r="DU73" s="76"/>
      <c r="DV73" s="76"/>
      <c r="DW73" s="76"/>
      <c r="DX73" s="76"/>
      <c r="DY73" s="76"/>
      <c r="DZ73" s="76"/>
      <c r="EA73" s="76"/>
      <c r="EB73" s="76"/>
      <c r="EC73" s="76"/>
      <c r="ED73" s="76"/>
      <c r="EE73" s="76"/>
      <c r="EF73" s="76"/>
      <c r="EG73" s="76"/>
      <c r="EH73" s="76"/>
      <c r="EI73" s="76"/>
      <c r="EJ73" s="76"/>
      <c r="EK73" s="29" t="s">
        <v>1177</v>
      </c>
      <c r="EL73" s="29" t="s">
        <v>413</v>
      </c>
    </row>
    <row r="74" spans="4:142" x14ac:dyDescent="0.25">
      <c r="D74" s="29">
        <v>35329011</v>
      </c>
      <c r="E74" s="29" t="s">
        <v>22</v>
      </c>
      <c r="F74" s="29" t="s">
        <v>531</v>
      </c>
      <c r="G74" s="29">
        <v>5590107</v>
      </c>
      <c r="H74" s="29" t="s">
        <v>225</v>
      </c>
      <c r="I74" s="29" t="s">
        <v>393</v>
      </c>
      <c r="J74" s="29" t="s">
        <v>394</v>
      </c>
      <c r="K74" s="29" t="s">
        <v>393</v>
      </c>
      <c r="L74" s="29" t="s">
        <v>395</v>
      </c>
      <c r="M74" s="29" t="s">
        <v>393</v>
      </c>
      <c r="N74" s="29" t="s">
        <v>393</v>
      </c>
      <c r="O74" s="29" t="s">
        <v>414</v>
      </c>
      <c r="P74" s="74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29" t="s">
        <v>818</v>
      </c>
      <c r="CN74" s="29" t="s">
        <v>418</v>
      </c>
      <c r="CQ74" s="29">
        <v>35329011</v>
      </c>
      <c r="CR74" s="29" t="s">
        <v>22</v>
      </c>
      <c r="CS74" s="29" t="s">
        <v>1090</v>
      </c>
      <c r="CT74" s="29" t="s">
        <v>1091</v>
      </c>
      <c r="CU74" s="29" t="s">
        <v>1092</v>
      </c>
      <c r="CV74" s="29" t="s">
        <v>531</v>
      </c>
      <c r="CW74" s="29" t="s">
        <v>278</v>
      </c>
      <c r="CX74" s="29" t="s">
        <v>277</v>
      </c>
      <c r="CY74" s="29" t="s">
        <v>520</v>
      </c>
      <c r="CZ74" s="29" t="s">
        <v>521</v>
      </c>
      <c r="DA74" s="29" t="s">
        <v>857</v>
      </c>
      <c r="DB74" s="29" t="s">
        <v>277</v>
      </c>
      <c r="DC74" s="76"/>
      <c r="DD74" s="76"/>
      <c r="DE74" s="76"/>
      <c r="DF74" s="76"/>
      <c r="DG74" s="76"/>
      <c r="DH74" s="76"/>
      <c r="DI74" s="76"/>
      <c r="DJ74" s="76"/>
      <c r="DK74" s="76"/>
      <c r="DL74" s="76"/>
      <c r="DM74" s="76"/>
      <c r="DN74" s="76"/>
      <c r="DO74" s="76"/>
      <c r="DP74" s="76"/>
      <c r="DQ74" s="76"/>
      <c r="DR74" s="76"/>
      <c r="DS74" s="76"/>
      <c r="DT74" s="76"/>
      <c r="DU74" s="76"/>
      <c r="DV74" s="76"/>
      <c r="DW74" s="76"/>
      <c r="DX74" s="76"/>
      <c r="DY74" s="76"/>
      <c r="DZ74" s="76"/>
      <c r="EA74" s="76"/>
      <c r="EB74" s="76"/>
      <c r="EC74" s="76"/>
      <c r="ED74" s="76"/>
      <c r="EE74" s="76"/>
      <c r="EF74" s="76"/>
      <c r="EG74" s="76"/>
      <c r="EH74" s="76"/>
      <c r="EI74" s="76"/>
      <c r="EJ74" s="76"/>
      <c r="EK74" s="29" t="s">
        <v>1178</v>
      </c>
      <c r="EL74" s="29" t="s">
        <v>399</v>
      </c>
    </row>
    <row r="75" spans="4:142" x14ac:dyDescent="0.25">
      <c r="D75" s="29">
        <v>35329011</v>
      </c>
      <c r="E75" s="29" t="s">
        <v>22</v>
      </c>
      <c r="F75" s="29" t="s">
        <v>531</v>
      </c>
      <c r="G75" s="29">
        <v>5590108</v>
      </c>
      <c r="H75" s="29" t="s">
        <v>227</v>
      </c>
      <c r="I75" s="29" t="s">
        <v>393</v>
      </c>
      <c r="J75" s="29" t="s">
        <v>394</v>
      </c>
      <c r="K75" s="29" t="s">
        <v>393</v>
      </c>
      <c r="L75" s="29" t="s">
        <v>395</v>
      </c>
      <c r="M75" s="29" t="s">
        <v>393</v>
      </c>
      <c r="N75" s="29" t="s">
        <v>393</v>
      </c>
      <c r="O75" s="29" t="s">
        <v>414</v>
      </c>
      <c r="P75" s="74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  <c r="CC75" s="75"/>
      <c r="CD75" s="75"/>
      <c r="CE75" s="75"/>
      <c r="CF75" s="75"/>
      <c r="CG75" s="75"/>
      <c r="CH75" s="75"/>
      <c r="CI75" s="75"/>
      <c r="CJ75" s="75"/>
      <c r="CK75" s="75"/>
      <c r="CL75" s="75"/>
      <c r="CM75" s="29" t="s">
        <v>788</v>
      </c>
      <c r="CN75" s="29" t="s">
        <v>478</v>
      </c>
      <c r="CQ75" s="29">
        <v>35329011</v>
      </c>
      <c r="CR75" s="29" t="s">
        <v>22</v>
      </c>
      <c r="CS75" s="29" t="s">
        <v>1090</v>
      </c>
      <c r="CT75" s="29" t="s">
        <v>1091</v>
      </c>
      <c r="CU75" s="29" t="s">
        <v>1092</v>
      </c>
      <c r="CV75" s="29" t="s">
        <v>531</v>
      </c>
      <c r="CW75" s="29" t="s">
        <v>332</v>
      </c>
      <c r="CX75" s="29" t="s">
        <v>331</v>
      </c>
      <c r="CY75" s="29" t="s">
        <v>611</v>
      </c>
      <c r="CZ75" s="29" t="s">
        <v>612</v>
      </c>
      <c r="DA75" s="29" t="s">
        <v>673</v>
      </c>
      <c r="DB75" s="29" t="s">
        <v>331</v>
      </c>
      <c r="DC75" s="76"/>
      <c r="DD75" s="76"/>
      <c r="DE75" s="76"/>
      <c r="DF75" s="76"/>
      <c r="DG75" s="76"/>
      <c r="DH75" s="76"/>
      <c r="DI75" s="76"/>
      <c r="DJ75" s="76"/>
      <c r="DK75" s="76"/>
      <c r="DL75" s="76"/>
      <c r="DM75" s="76"/>
      <c r="DN75" s="76"/>
      <c r="DO75" s="76"/>
      <c r="DP75" s="76"/>
      <c r="DQ75" s="76"/>
      <c r="DR75" s="76"/>
      <c r="DS75" s="76"/>
      <c r="DT75" s="76"/>
      <c r="DU75" s="76"/>
      <c r="DV75" s="76"/>
      <c r="DW75" s="76"/>
      <c r="DX75" s="76"/>
      <c r="DY75" s="76"/>
      <c r="DZ75" s="76"/>
      <c r="EA75" s="76"/>
      <c r="EB75" s="76"/>
      <c r="EC75" s="76"/>
      <c r="ED75" s="76"/>
      <c r="EE75" s="76"/>
      <c r="EF75" s="76"/>
      <c r="EG75" s="76"/>
      <c r="EH75" s="76"/>
      <c r="EI75" s="76"/>
      <c r="EJ75" s="76"/>
      <c r="EK75" s="29" t="s">
        <v>1240</v>
      </c>
      <c r="EL75" s="29" t="s">
        <v>396</v>
      </c>
    </row>
    <row r="76" spans="4:142" x14ac:dyDescent="0.25">
      <c r="D76" s="29">
        <v>35329011</v>
      </c>
      <c r="E76" s="29" t="s">
        <v>22</v>
      </c>
      <c r="F76" s="29" t="s">
        <v>531</v>
      </c>
      <c r="G76" s="29">
        <v>5590110</v>
      </c>
      <c r="H76" s="29" t="s">
        <v>229</v>
      </c>
      <c r="I76" s="29" t="s">
        <v>393</v>
      </c>
      <c r="J76" s="29" t="s">
        <v>394</v>
      </c>
      <c r="K76" s="29" t="s">
        <v>393</v>
      </c>
      <c r="L76" s="29" t="s">
        <v>395</v>
      </c>
      <c r="M76" s="29" t="s">
        <v>393</v>
      </c>
      <c r="N76" s="29" t="s">
        <v>393</v>
      </c>
      <c r="O76" s="29" t="s">
        <v>414</v>
      </c>
      <c r="P76" s="74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  <c r="CD76" s="75"/>
      <c r="CE76" s="75"/>
      <c r="CF76" s="75"/>
      <c r="CG76" s="75"/>
      <c r="CH76" s="75"/>
      <c r="CI76" s="75"/>
      <c r="CJ76" s="75"/>
      <c r="CK76" s="75"/>
      <c r="CL76" s="75"/>
      <c r="CM76" s="29" t="s">
        <v>539</v>
      </c>
      <c r="CN76" s="29" t="s">
        <v>540</v>
      </c>
      <c r="CQ76" s="29">
        <v>35329011</v>
      </c>
      <c r="CR76" s="29" t="s">
        <v>22</v>
      </c>
      <c r="CS76" s="29" t="s">
        <v>1090</v>
      </c>
      <c r="CT76" s="29" t="s">
        <v>1091</v>
      </c>
      <c r="CU76" s="29" t="s">
        <v>1092</v>
      </c>
      <c r="CV76" s="29" t="s">
        <v>531</v>
      </c>
      <c r="CW76" s="29" t="s">
        <v>338</v>
      </c>
      <c r="CX76" s="29" t="s">
        <v>337</v>
      </c>
      <c r="CY76" s="29" t="s">
        <v>611</v>
      </c>
      <c r="CZ76" s="29" t="s">
        <v>612</v>
      </c>
      <c r="DA76" s="29" t="s">
        <v>675</v>
      </c>
      <c r="DB76" s="29" t="s">
        <v>337</v>
      </c>
      <c r="DC76" s="76"/>
      <c r="DD76" s="76"/>
      <c r="DE76" s="76"/>
      <c r="DF76" s="76"/>
      <c r="DG76" s="76"/>
      <c r="DH76" s="76"/>
      <c r="DI76" s="76"/>
      <c r="DJ76" s="76"/>
      <c r="DK76" s="76"/>
      <c r="DL76" s="76"/>
      <c r="DM76" s="76"/>
      <c r="DN76" s="76"/>
      <c r="DO76" s="76"/>
      <c r="DP76" s="76"/>
      <c r="DQ76" s="76"/>
      <c r="DR76" s="76"/>
      <c r="DS76" s="76"/>
      <c r="DT76" s="76"/>
      <c r="DU76" s="76"/>
      <c r="DV76" s="76"/>
      <c r="DW76" s="76"/>
      <c r="DX76" s="76"/>
      <c r="DY76" s="76"/>
      <c r="DZ76" s="76"/>
      <c r="EA76" s="76"/>
      <c r="EB76" s="76"/>
      <c r="EC76" s="76"/>
      <c r="ED76" s="76"/>
      <c r="EE76" s="76"/>
      <c r="EF76" s="76"/>
      <c r="EG76" s="76"/>
      <c r="EH76" s="76"/>
      <c r="EI76" s="76"/>
      <c r="EJ76" s="76"/>
      <c r="EK76" s="29" t="s">
        <v>1253</v>
      </c>
      <c r="EL76" s="29" t="s">
        <v>396</v>
      </c>
    </row>
    <row r="77" spans="4:142" x14ac:dyDescent="0.25">
      <c r="D77" s="29">
        <v>35329011</v>
      </c>
      <c r="E77" s="29" t="s">
        <v>22</v>
      </c>
      <c r="F77" s="29" t="s">
        <v>531</v>
      </c>
      <c r="G77" s="29">
        <v>5590113</v>
      </c>
      <c r="H77" s="29" t="s">
        <v>231</v>
      </c>
      <c r="I77" s="29" t="s">
        <v>393</v>
      </c>
      <c r="J77" s="29" t="s">
        <v>394</v>
      </c>
      <c r="K77" s="29" t="s">
        <v>393</v>
      </c>
      <c r="L77" s="29" t="s">
        <v>395</v>
      </c>
      <c r="M77" s="29" t="s">
        <v>393</v>
      </c>
      <c r="N77" s="29" t="s">
        <v>393</v>
      </c>
      <c r="O77" s="29" t="s">
        <v>414</v>
      </c>
      <c r="P77" s="74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29" t="s">
        <v>541</v>
      </c>
      <c r="CN77" s="29" t="s">
        <v>413</v>
      </c>
      <c r="CQ77" s="29">
        <v>35329011</v>
      </c>
      <c r="CR77" s="29" t="s">
        <v>22</v>
      </c>
      <c r="CS77" s="29" t="s">
        <v>1090</v>
      </c>
      <c r="CT77" s="29" t="s">
        <v>1091</v>
      </c>
      <c r="CU77" s="29" t="s">
        <v>1092</v>
      </c>
      <c r="CV77" s="29" t="s">
        <v>531</v>
      </c>
      <c r="CW77" s="29" t="s">
        <v>282</v>
      </c>
      <c r="CX77" s="29" t="s">
        <v>281</v>
      </c>
      <c r="CY77" s="29" t="s">
        <v>952</v>
      </c>
      <c r="CZ77" s="29" t="s">
        <v>953</v>
      </c>
      <c r="DA77" s="29" t="s">
        <v>898</v>
      </c>
      <c r="DB77" s="29" t="s">
        <v>281</v>
      </c>
      <c r="DC77" s="76"/>
      <c r="DD77" s="76"/>
      <c r="DE77" s="76"/>
      <c r="DF77" s="76"/>
      <c r="DG77" s="76"/>
      <c r="DH77" s="76"/>
      <c r="DI77" s="76"/>
      <c r="DJ77" s="76"/>
      <c r="DK77" s="76"/>
      <c r="DL77" s="76"/>
      <c r="DM77" s="76"/>
      <c r="DN77" s="76"/>
      <c r="DO77" s="76"/>
      <c r="DP77" s="76"/>
      <c r="DQ77" s="76"/>
      <c r="DR77" s="76"/>
      <c r="DS77" s="76"/>
      <c r="DT77" s="76"/>
      <c r="DU77" s="76"/>
      <c r="DV77" s="76"/>
      <c r="DW77" s="76"/>
      <c r="DX77" s="76"/>
      <c r="DY77" s="76"/>
      <c r="DZ77" s="76"/>
      <c r="EA77" s="76"/>
      <c r="EB77" s="76"/>
      <c r="EC77" s="76"/>
      <c r="ED77" s="76"/>
      <c r="EE77" s="76"/>
      <c r="EF77" s="76"/>
      <c r="EG77" s="76"/>
      <c r="EH77" s="76"/>
      <c r="EI77" s="76"/>
      <c r="EJ77" s="76"/>
      <c r="EK77" s="29" t="s">
        <v>1180</v>
      </c>
      <c r="EL77" s="29" t="s">
        <v>399</v>
      </c>
    </row>
    <row r="78" spans="4:142" x14ac:dyDescent="0.25">
      <c r="D78" s="29">
        <v>35329011</v>
      </c>
      <c r="E78" s="29" t="s">
        <v>22</v>
      </c>
      <c r="F78" s="29" t="s">
        <v>531</v>
      </c>
      <c r="G78" s="29">
        <v>6010100</v>
      </c>
      <c r="H78" s="29" t="s">
        <v>291</v>
      </c>
      <c r="I78" s="29" t="s">
        <v>543</v>
      </c>
      <c r="J78" s="29" t="s">
        <v>544</v>
      </c>
      <c r="K78" s="29" t="s">
        <v>393</v>
      </c>
      <c r="L78" s="29" t="s">
        <v>395</v>
      </c>
      <c r="M78" s="29" t="s">
        <v>393</v>
      </c>
      <c r="N78" s="29" t="s">
        <v>393</v>
      </c>
      <c r="O78" s="29" t="s">
        <v>414</v>
      </c>
      <c r="P78" s="74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5"/>
      <c r="CA78" s="75"/>
      <c r="CB78" s="75"/>
      <c r="CC78" s="75"/>
      <c r="CD78" s="75"/>
      <c r="CE78" s="75"/>
      <c r="CF78" s="75"/>
      <c r="CG78" s="75"/>
      <c r="CH78" s="75"/>
      <c r="CI78" s="75"/>
      <c r="CJ78" s="75"/>
      <c r="CK78" s="75"/>
      <c r="CL78" s="75"/>
      <c r="CM78" s="29" t="s">
        <v>545</v>
      </c>
      <c r="CN78" s="29" t="s">
        <v>478</v>
      </c>
      <c r="CQ78" s="29">
        <v>35329011</v>
      </c>
      <c r="CR78" s="29" t="s">
        <v>22</v>
      </c>
      <c r="CS78" s="29" t="s">
        <v>1090</v>
      </c>
      <c r="CT78" s="29" t="s">
        <v>1091</v>
      </c>
      <c r="CU78" s="29" t="s">
        <v>1092</v>
      </c>
      <c r="CV78" s="29" t="s">
        <v>531</v>
      </c>
      <c r="CW78" s="29" t="s">
        <v>284</v>
      </c>
      <c r="CX78" s="29" t="s">
        <v>283</v>
      </c>
      <c r="CY78" s="29" t="s">
        <v>676</v>
      </c>
      <c r="CZ78" s="29" t="s">
        <v>677</v>
      </c>
      <c r="DA78" s="29" t="s">
        <v>678</v>
      </c>
      <c r="DB78" s="29" t="s">
        <v>283</v>
      </c>
      <c r="DC78" s="76"/>
      <c r="DD78" s="76"/>
      <c r="DE78" s="76"/>
      <c r="DF78" s="76"/>
      <c r="DG78" s="76"/>
      <c r="DH78" s="76"/>
      <c r="DI78" s="76"/>
      <c r="DJ78" s="76"/>
      <c r="DK78" s="76"/>
      <c r="DL78" s="76"/>
      <c r="DM78" s="76"/>
      <c r="DN78" s="76"/>
      <c r="DO78" s="76"/>
      <c r="DP78" s="76"/>
      <c r="DQ78" s="76"/>
      <c r="DR78" s="76"/>
      <c r="DS78" s="76"/>
      <c r="DT78" s="76"/>
      <c r="DU78" s="76"/>
      <c r="DV78" s="76"/>
      <c r="DW78" s="76"/>
      <c r="DX78" s="76"/>
      <c r="DY78" s="76"/>
      <c r="DZ78" s="76"/>
      <c r="EA78" s="76"/>
      <c r="EB78" s="76"/>
      <c r="EC78" s="76"/>
      <c r="ED78" s="76"/>
      <c r="EE78" s="76"/>
      <c r="EF78" s="76"/>
      <c r="EG78" s="76"/>
      <c r="EH78" s="76"/>
      <c r="EI78" s="76"/>
      <c r="EJ78" s="76"/>
      <c r="EK78" s="29" t="s">
        <v>1181</v>
      </c>
      <c r="EL78" s="29" t="s">
        <v>398</v>
      </c>
    </row>
    <row r="79" spans="4:142" x14ac:dyDescent="0.25">
      <c r="D79" s="29">
        <v>35329011</v>
      </c>
      <c r="E79" s="29" t="s">
        <v>22</v>
      </c>
      <c r="F79" s="29" t="s">
        <v>531</v>
      </c>
      <c r="G79" s="29">
        <v>6010106</v>
      </c>
      <c r="H79" s="29" t="s">
        <v>293</v>
      </c>
      <c r="I79" s="29" t="s">
        <v>546</v>
      </c>
      <c r="J79" s="29" t="s">
        <v>547</v>
      </c>
      <c r="K79" s="29" t="s">
        <v>393</v>
      </c>
      <c r="L79" s="29" t="s">
        <v>395</v>
      </c>
      <c r="M79" s="29" t="s">
        <v>393</v>
      </c>
      <c r="N79" s="29" t="s">
        <v>393</v>
      </c>
      <c r="O79" s="29" t="s">
        <v>414</v>
      </c>
      <c r="P79" s="74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  <c r="CC79" s="75"/>
      <c r="CD79" s="75"/>
      <c r="CE79" s="75"/>
      <c r="CF79" s="75"/>
      <c r="CG79" s="75"/>
      <c r="CH79" s="75"/>
      <c r="CI79" s="75"/>
      <c r="CJ79" s="75"/>
      <c r="CK79" s="75"/>
      <c r="CL79" s="75"/>
      <c r="CM79" s="29" t="s">
        <v>548</v>
      </c>
      <c r="CN79" s="29" t="s">
        <v>418</v>
      </c>
      <c r="CQ79" s="29">
        <v>35329011</v>
      </c>
      <c r="CR79" s="29" t="s">
        <v>22</v>
      </c>
      <c r="CS79" s="29" t="s">
        <v>1090</v>
      </c>
      <c r="CT79" s="29" t="s">
        <v>1091</v>
      </c>
      <c r="CU79" s="29" t="s">
        <v>1092</v>
      </c>
      <c r="CV79" s="29" t="s">
        <v>531</v>
      </c>
      <c r="CW79" s="29" t="s">
        <v>284</v>
      </c>
      <c r="CX79" s="29" t="s">
        <v>283</v>
      </c>
      <c r="CY79" s="29" t="s">
        <v>680</v>
      </c>
      <c r="CZ79" s="29" t="s">
        <v>681</v>
      </c>
      <c r="DA79" s="29" t="s">
        <v>678</v>
      </c>
      <c r="DB79" s="29" t="s">
        <v>283</v>
      </c>
      <c r="DC79" s="76"/>
      <c r="DD79" s="76"/>
      <c r="DE79" s="76"/>
      <c r="DF79" s="76"/>
      <c r="DG79" s="76"/>
      <c r="DH79" s="76"/>
      <c r="DI79" s="76"/>
      <c r="DJ79" s="76"/>
      <c r="DK79" s="76"/>
      <c r="DL79" s="76"/>
      <c r="DM79" s="76"/>
      <c r="DN79" s="76"/>
      <c r="DO79" s="76"/>
      <c r="DP79" s="76"/>
      <c r="DQ79" s="76"/>
      <c r="DR79" s="76"/>
      <c r="DS79" s="76"/>
      <c r="DT79" s="76"/>
      <c r="DU79" s="76"/>
      <c r="DV79" s="76"/>
      <c r="DW79" s="76"/>
      <c r="DX79" s="76"/>
      <c r="DY79" s="76"/>
      <c r="DZ79" s="76"/>
      <c r="EA79" s="76"/>
      <c r="EB79" s="76"/>
      <c r="EC79" s="76"/>
      <c r="ED79" s="76"/>
      <c r="EE79" s="76"/>
      <c r="EF79" s="76"/>
      <c r="EG79" s="76"/>
      <c r="EH79" s="76"/>
      <c r="EI79" s="76"/>
      <c r="EJ79" s="76"/>
      <c r="EK79" s="29" t="s">
        <v>1182</v>
      </c>
      <c r="EL79" s="29" t="s">
        <v>277</v>
      </c>
    </row>
    <row r="80" spans="4:142" x14ac:dyDescent="0.25">
      <c r="D80" s="29">
        <v>35329011</v>
      </c>
      <c r="E80" s="29" t="s">
        <v>22</v>
      </c>
      <c r="F80" s="29" t="s">
        <v>531</v>
      </c>
      <c r="G80" s="29">
        <v>6010107</v>
      </c>
      <c r="H80" s="29" t="s">
        <v>295</v>
      </c>
      <c r="I80" s="29" t="s">
        <v>549</v>
      </c>
      <c r="J80" s="29" t="s">
        <v>550</v>
      </c>
      <c r="K80" s="29" t="s">
        <v>393</v>
      </c>
      <c r="L80" s="29" t="s">
        <v>395</v>
      </c>
      <c r="M80" s="29" t="s">
        <v>393</v>
      </c>
      <c r="N80" s="29" t="s">
        <v>393</v>
      </c>
      <c r="O80" s="29" t="s">
        <v>414</v>
      </c>
      <c r="P80" s="74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29" t="s">
        <v>551</v>
      </c>
      <c r="CN80" s="29" t="s">
        <v>277</v>
      </c>
      <c r="CQ80" s="29">
        <v>35329011</v>
      </c>
      <c r="CR80" s="29" t="s">
        <v>22</v>
      </c>
      <c r="CS80" s="29" t="s">
        <v>1090</v>
      </c>
      <c r="CT80" s="29" t="s">
        <v>1091</v>
      </c>
      <c r="CU80" s="29" t="s">
        <v>1092</v>
      </c>
      <c r="CV80" s="29" t="s">
        <v>483</v>
      </c>
      <c r="CW80" s="29" t="s">
        <v>107</v>
      </c>
      <c r="CX80" s="29" t="s">
        <v>106</v>
      </c>
      <c r="CY80" s="29" t="s">
        <v>393</v>
      </c>
      <c r="CZ80" s="29" t="s">
        <v>394</v>
      </c>
      <c r="DA80" s="29" t="s">
        <v>393</v>
      </c>
      <c r="DB80" s="29" t="s">
        <v>395</v>
      </c>
      <c r="DC80" s="76"/>
      <c r="DD80" s="76"/>
      <c r="DE80" s="76"/>
      <c r="DF80" s="76"/>
      <c r="DG80" s="76"/>
      <c r="DH80" s="76"/>
      <c r="DI80" s="76"/>
      <c r="DJ80" s="76"/>
      <c r="DK80" s="76"/>
      <c r="DL80" s="76"/>
      <c r="DM80" s="76"/>
      <c r="DN80" s="76"/>
      <c r="DO80" s="76"/>
      <c r="DP80" s="76"/>
      <c r="DQ80" s="76"/>
      <c r="DR80" s="76"/>
      <c r="DS80" s="76"/>
      <c r="DT80" s="76"/>
      <c r="DU80" s="76"/>
      <c r="DV80" s="76"/>
      <c r="DW80" s="76"/>
      <c r="DX80" s="76"/>
      <c r="DY80" s="76"/>
      <c r="DZ80" s="76"/>
      <c r="EA80" s="76"/>
      <c r="EB80" s="76"/>
      <c r="EC80" s="76"/>
      <c r="ED80" s="76"/>
      <c r="EE80" s="76"/>
      <c r="EF80" s="76"/>
      <c r="EG80" s="76"/>
      <c r="EH80" s="76"/>
      <c r="EI80" s="76"/>
      <c r="EJ80" s="76"/>
      <c r="EK80" s="29" t="s">
        <v>1185</v>
      </c>
      <c r="EL80" s="29" t="s">
        <v>483</v>
      </c>
    </row>
    <row r="81" spans="4:142" x14ac:dyDescent="0.25">
      <c r="D81" s="29">
        <v>35329011</v>
      </c>
      <c r="E81" s="29" t="s">
        <v>22</v>
      </c>
      <c r="F81" s="29" t="s">
        <v>531</v>
      </c>
      <c r="G81" s="29">
        <v>6010108</v>
      </c>
      <c r="H81" s="29" t="s">
        <v>297</v>
      </c>
      <c r="I81" s="29" t="s">
        <v>552</v>
      </c>
      <c r="J81" s="29" t="s">
        <v>553</v>
      </c>
      <c r="K81" s="29" t="s">
        <v>393</v>
      </c>
      <c r="L81" s="29" t="s">
        <v>395</v>
      </c>
      <c r="M81" s="29" t="s">
        <v>393</v>
      </c>
      <c r="N81" s="29" t="s">
        <v>393</v>
      </c>
      <c r="O81" s="29" t="s">
        <v>414</v>
      </c>
      <c r="P81" s="74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5"/>
      <c r="CA81" s="75"/>
      <c r="CB81" s="75"/>
      <c r="CC81" s="75"/>
      <c r="CD81" s="75"/>
      <c r="CE81" s="75"/>
      <c r="CF81" s="75"/>
      <c r="CG81" s="75"/>
      <c r="CH81" s="75"/>
      <c r="CI81" s="75"/>
      <c r="CJ81" s="75"/>
      <c r="CK81" s="75"/>
      <c r="CL81" s="75"/>
      <c r="CM81" s="29" t="s">
        <v>554</v>
      </c>
      <c r="CN81" s="29" t="s">
        <v>413</v>
      </c>
      <c r="CQ81" s="29">
        <v>35329011</v>
      </c>
      <c r="CR81" s="29" t="s">
        <v>22</v>
      </c>
      <c r="CS81" s="29" t="s">
        <v>1090</v>
      </c>
      <c r="CT81" s="29" t="s">
        <v>1091</v>
      </c>
      <c r="CU81" s="29" t="s">
        <v>1092</v>
      </c>
      <c r="CV81" s="29" t="s">
        <v>483</v>
      </c>
      <c r="CW81" s="29" t="s">
        <v>109</v>
      </c>
      <c r="CX81" s="29" t="s">
        <v>108</v>
      </c>
      <c r="CY81" s="29" t="s">
        <v>393</v>
      </c>
      <c r="CZ81" s="29" t="s">
        <v>394</v>
      </c>
      <c r="DA81" s="29" t="s">
        <v>393</v>
      </c>
      <c r="DB81" s="29" t="s">
        <v>395</v>
      </c>
      <c r="DC81" s="76"/>
      <c r="DD81" s="76"/>
      <c r="DE81" s="76"/>
      <c r="DF81" s="76"/>
      <c r="DG81" s="76"/>
      <c r="DH81" s="76"/>
      <c r="DI81" s="76"/>
      <c r="DJ81" s="76"/>
      <c r="DK81" s="76"/>
      <c r="DL81" s="76"/>
      <c r="DM81" s="76"/>
      <c r="DN81" s="76"/>
      <c r="DO81" s="76"/>
      <c r="DP81" s="76"/>
      <c r="DQ81" s="76"/>
      <c r="DR81" s="76"/>
      <c r="DS81" s="76"/>
      <c r="DT81" s="76"/>
      <c r="DU81" s="76"/>
      <c r="DV81" s="76"/>
      <c r="DW81" s="76"/>
      <c r="DX81" s="76"/>
      <c r="DY81" s="76"/>
      <c r="DZ81" s="76"/>
      <c r="EA81" s="76"/>
      <c r="EB81" s="76"/>
      <c r="EC81" s="76"/>
      <c r="ED81" s="76"/>
      <c r="EE81" s="76"/>
      <c r="EF81" s="76"/>
      <c r="EG81" s="76"/>
      <c r="EH81" s="76"/>
      <c r="EI81" s="76"/>
      <c r="EJ81" s="76"/>
      <c r="EK81" s="29" t="s">
        <v>1186</v>
      </c>
      <c r="EL81" s="29" t="s">
        <v>483</v>
      </c>
    </row>
    <row r="82" spans="4:142" x14ac:dyDescent="0.25">
      <c r="D82" s="29">
        <v>35329011</v>
      </c>
      <c r="E82" s="29" t="s">
        <v>22</v>
      </c>
      <c r="F82" s="29" t="s">
        <v>531</v>
      </c>
      <c r="G82" s="29">
        <v>6010110</v>
      </c>
      <c r="H82" s="29" t="s">
        <v>301</v>
      </c>
      <c r="I82" s="29" t="s">
        <v>558</v>
      </c>
      <c r="J82" s="29" t="s">
        <v>559</v>
      </c>
      <c r="K82" s="29" t="s">
        <v>393</v>
      </c>
      <c r="L82" s="29" t="s">
        <v>395</v>
      </c>
      <c r="M82" s="29" t="s">
        <v>393</v>
      </c>
      <c r="N82" s="29" t="s">
        <v>393</v>
      </c>
      <c r="O82" s="29" t="s">
        <v>414</v>
      </c>
      <c r="P82" s="74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29" t="s">
        <v>560</v>
      </c>
      <c r="CN82" s="29" t="s">
        <v>478</v>
      </c>
      <c r="CQ82" s="29">
        <v>35329011</v>
      </c>
      <c r="CR82" s="29" t="s">
        <v>22</v>
      </c>
      <c r="CS82" s="29" t="s">
        <v>1090</v>
      </c>
      <c r="CT82" s="29" t="s">
        <v>1091</v>
      </c>
      <c r="CU82" s="29" t="s">
        <v>1092</v>
      </c>
      <c r="CV82" s="29" t="s">
        <v>483</v>
      </c>
      <c r="CW82" s="29" t="s">
        <v>111</v>
      </c>
      <c r="CX82" s="29" t="s">
        <v>110</v>
      </c>
      <c r="CY82" s="29" t="s">
        <v>393</v>
      </c>
      <c r="CZ82" s="29" t="s">
        <v>394</v>
      </c>
      <c r="DA82" s="29" t="s">
        <v>393</v>
      </c>
      <c r="DB82" s="29" t="s">
        <v>395</v>
      </c>
      <c r="DC82" s="76"/>
      <c r="DD82" s="76"/>
      <c r="DE82" s="76"/>
      <c r="DF82" s="76"/>
      <c r="DG82" s="76"/>
      <c r="DH82" s="76"/>
      <c r="DI82" s="76"/>
      <c r="DJ82" s="76"/>
      <c r="DK82" s="76"/>
      <c r="DL82" s="76"/>
      <c r="DM82" s="76"/>
      <c r="DN82" s="76"/>
      <c r="DO82" s="76"/>
      <c r="DP82" s="76"/>
      <c r="DQ82" s="76"/>
      <c r="DR82" s="76"/>
      <c r="DS82" s="76"/>
      <c r="DT82" s="76"/>
      <c r="DU82" s="76"/>
      <c r="DV82" s="76"/>
      <c r="DW82" s="76"/>
      <c r="DX82" s="76"/>
      <c r="DY82" s="76"/>
      <c r="DZ82" s="76"/>
      <c r="EA82" s="76"/>
      <c r="EB82" s="76"/>
      <c r="EC82" s="76"/>
      <c r="ED82" s="76"/>
      <c r="EE82" s="76"/>
      <c r="EF82" s="76"/>
      <c r="EG82" s="76"/>
      <c r="EH82" s="76"/>
      <c r="EI82" s="76"/>
      <c r="EJ82" s="76"/>
      <c r="EK82" s="29" t="s">
        <v>1187</v>
      </c>
      <c r="EL82" s="29" t="s">
        <v>483</v>
      </c>
    </row>
    <row r="83" spans="4:142" x14ac:dyDescent="0.25">
      <c r="D83" s="29">
        <v>35329011</v>
      </c>
      <c r="E83" s="29" t="s">
        <v>22</v>
      </c>
      <c r="F83" s="29" t="s">
        <v>531</v>
      </c>
      <c r="G83" s="29">
        <v>6010111</v>
      </c>
      <c r="H83" s="29" t="s">
        <v>303</v>
      </c>
      <c r="I83" s="29" t="s">
        <v>561</v>
      </c>
      <c r="J83" s="29" t="s">
        <v>562</v>
      </c>
      <c r="K83" s="29" t="s">
        <v>393</v>
      </c>
      <c r="L83" s="29" t="s">
        <v>395</v>
      </c>
      <c r="M83" s="29" t="s">
        <v>393</v>
      </c>
      <c r="N83" s="29" t="s">
        <v>393</v>
      </c>
      <c r="O83" s="29" t="s">
        <v>414</v>
      </c>
      <c r="P83" s="74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75"/>
      <c r="BM83" s="75"/>
      <c r="BN83" s="75"/>
      <c r="BO83" s="75"/>
      <c r="BP83" s="75"/>
      <c r="BQ83" s="75"/>
      <c r="BR83" s="75"/>
      <c r="BS83" s="75"/>
      <c r="BT83" s="75"/>
      <c r="BU83" s="75"/>
      <c r="BV83" s="75"/>
      <c r="BW83" s="75"/>
      <c r="BX83" s="75"/>
      <c r="BY83" s="75"/>
      <c r="BZ83" s="75"/>
      <c r="CA83" s="75"/>
      <c r="CB83" s="75"/>
      <c r="CC83" s="75"/>
      <c r="CD83" s="75"/>
      <c r="CE83" s="75"/>
      <c r="CF83" s="75"/>
      <c r="CG83" s="75"/>
      <c r="CH83" s="75"/>
      <c r="CI83" s="75"/>
      <c r="CJ83" s="75"/>
      <c r="CK83" s="75"/>
      <c r="CL83" s="75"/>
      <c r="CM83" s="29" t="s">
        <v>563</v>
      </c>
      <c r="CN83" s="29" t="s">
        <v>478</v>
      </c>
      <c r="CQ83" s="29">
        <v>35329011</v>
      </c>
      <c r="CR83" s="29" t="s">
        <v>22</v>
      </c>
      <c r="CS83" s="29" t="s">
        <v>1090</v>
      </c>
      <c r="CT83" s="29" t="s">
        <v>1091</v>
      </c>
      <c r="CU83" s="29" t="s">
        <v>1092</v>
      </c>
      <c r="CV83" s="29" t="s">
        <v>483</v>
      </c>
      <c r="CW83" s="29" t="s">
        <v>113</v>
      </c>
      <c r="CX83" s="29" t="s">
        <v>112</v>
      </c>
      <c r="CY83" s="29" t="s">
        <v>393</v>
      </c>
      <c r="CZ83" s="29" t="s">
        <v>394</v>
      </c>
      <c r="DA83" s="29" t="s">
        <v>393</v>
      </c>
      <c r="DB83" s="29" t="s">
        <v>395</v>
      </c>
      <c r="DC83" s="76"/>
      <c r="DD83" s="76"/>
      <c r="DE83" s="76"/>
      <c r="DF83" s="76"/>
      <c r="DG83" s="76"/>
      <c r="DH83" s="76"/>
      <c r="DI83" s="76"/>
      <c r="DJ83" s="76"/>
      <c r="DK83" s="76"/>
      <c r="DL83" s="76"/>
      <c r="DM83" s="76"/>
      <c r="DN83" s="76"/>
      <c r="DO83" s="76"/>
      <c r="DP83" s="76"/>
      <c r="DQ83" s="76"/>
      <c r="DR83" s="76"/>
      <c r="DS83" s="76"/>
      <c r="DT83" s="76"/>
      <c r="DU83" s="76"/>
      <c r="DV83" s="76"/>
      <c r="DW83" s="76"/>
      <c r="DX83" s="76"/>
      <c r="DY83" s="76"/>
      <c r="DZ83" s="76"/>
      <c r="EA83" s="76"/>
      <c r="EB83" s="76"/>
      <c r="EC83" s="76"/>
      <c r="ED83" s="76"/>
      <c r="EE83" s="76"/>
      <c r="EF83" s="76"/>
      <c r="EG83" s="76"/>
      <c r="EH83" s="76"/>
      <c r="EI83" s="76"/>
      <c r="EJ83" s="76"/>
      <c r="EK83" s="29" t="s">
        <v>1188</v>
      </c>
      <c r="EL83" s="29" t="s">
        <v>483</v>
      </c>
    </row>
    <row r="84" spans="4:142" x14ac:dyDescent="0.25">
      <c r="D84" s="29">
        <v>35329011</v>
      </c>
      <c r="E84" s="29" t="s">
        <v>22</v>
      </c>
      <c r="F84" s="29" t="s">
        <v>531</v>
      </c>
      <c r="G84" s="29">
        <v>6010114</v>
      </c>
      <c r="H84" s="29" t="s">
        <v>305</v>
      </c>
      <c r="I84" s="29" t="s">
        <v>564</v>
      </c>
      <c r="J84" s="29" t="s">
        <v>565</v>
      </c>
      <c r="K84" s="29" t="s">
        <v>393</v>
      </c>
      <c r="L84" s="29" t="s">
        <v>395</v>
      </c>
      <c r="M84" s="29" t="s">
        <v>393</v>
      </c>
      <c r="N84" s="29" t="s">
        <v>393</v>
      </c>
      <c r="O84" s="29" t="s">
        <v>414</v>
      </c>
      <c r="P84" s="74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29" t="s">
        <v>566</v>
      </c>
      <c r="CN84" s="29" t="s">
        <v>418</v>
      </c>
      <c r="CQ84" s="29">
        <v>35329011</v>
      </c>
      <c r="CR84" s="29" t="s">
        <v>22</v>
      </c>
      <c r="CS84" s="29" t="s">
        <v>1090</v>
      </c>
      <c r="CT84" s="29" t="s">
        <v>1091</v>
      </c>
      <c r="CU84" s="29" t="s">
        <v>1092</v>
      </c>
      <c r="CV84" s="29" t="s">
        <v>483</v>
      </c>
      <c r="CW84" s="29" t="s">
        <v>115</v>
      </c>
      <c r="CX84" s="29" t="s">
        <v>114</v>
      </c>
      <c r="CY84" s="29" t="s">
        <v>393</v>
      </c>
      <c r="CZ84" s="29" t="s">
        <v>394</v>
      </c>
      <c r="DA84" s="29" t="s">
        <v>393</v>
      </c>
      <c r="DB84" s="29" t="s">
        <v>395</v>
      </c>
      <c r="DC84" s="76"/>
      <c r="DD84" s="76"/>
      <c r="DE84" s="76"/>
      <c r="DF84" s="76"/>
      <c r="DG84" s="76"/>
      <c r="DH84" s="76"/>
      <c r="DI84" s="76"/>
      <c r="DJ84" s="76"/>
      <c r="DK84" s="76"/>
      <c r="DL84" s="76"/>
      <c r="DM84" s="76"/>
      <c r="DN84" s="76"/>
      <c r="DO84" s="76"/>
      <c r="DP84" s="76"/>
      <c r="DQ84" s="76"/>
      <c r="DR84" s="76"/>
      <c r="DS84" s="76"/>
      <c r="DT84" s="76"/>
      <c r="DU84" s="76"/>
      <c r="DV84" s="76"/>
      <c r="DW84" s="76"/>
      <c r="DX84" s="76"/>
      <c r="DY84" s="76"/>
      <c r="DZ84" s="76"/>
      <c r="EA84" s="76"/>
      <c r="EB84" s="76"/>
      <c r="EC84" s="76"/>
      <c r="ED84" s="76"/>
      <c r="EE84" s="76"/>
      <c r="EF84" s="76"/>
      <c r="EG84" s="76"/>
      <c r="EH84" s="76"/>
      <c r="EI84" s="76"/>
      <c r="EJ84" s="76"/>
      <c r="EK84" s="29" t="s">
        <v>1189</v>
      </c>
      <c r="EL84" s="29" t="s">
        <v>483</v>
      </c>
    </row>
    <row r="85" spans="4:142" x14ac:dyDescent="0.25">
      <c r="D85" s="29">
        <v>35329011</v>
      </c>
      <c r="E85" s="29" t="s">
        <v>22</v>
      </c>
      <c r="F85" s="29" t="s">
        <v>531</v>
      </c>
      <c r="G85" s="29">
        <v>6010115</v>
      </c>
      <c r="H85" s="29" t="s">
        <v>307</v>
      </c>
      <c r="I85" s="29" t="s">
        <v>567</v>
      </c>
      <c r="J85" s="29" t="s">
        <v>568</v>
      </c>
      <c r="K85" s="29" t="s">
        <v>393</v>
      </c>
      <c r="L85" s="29" t="s">
        <v>395</v>
      </c>
      <c r="M85" s="29" t="s">
        <v>393</v>
      </c>
      <c r="N85" s="29" t="s">
        <v>393</v>
      </c>
      <c r="O85" s="29" t="s">
        <v>414</v>
      </c>
      <c r="P85" s="74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29" t="s">
        <v>569</v>
      </c>
      <c r="CN85" s="29" t="s">
        <v>277</v>
      </c>
      <c r="CQ85" s="29">
        <v>35329011</v>
      </c>
      <c r="CR85" s="29" t="s">
        <v>22</v>
      </c>
      <c r="CS85" s="29" t="s">
        <v>1090</v>
      </c>
      <c r="CT85" s="29" t="s">
        <v>1091</v>
      </c>
      <c r="CU85" s="29" t="s">
        <v>1092</v>
      </c>
      <c r="CV85" s="29" t="s">
        <v>483</v>
      </c>
      <c r="CW85" s="29" t="s">
        <v>117</v>
      </c>
      <c r="CX85" s="29" t="s">
        <v>116</v>
      </c>
      <c r="CY85" s="29" t="s">
        <v>393</v>
      </c>
      <c r="CZ85" s="29" t="s">
        <v>394</v>
      </c>
      <c r="DA85" s="29" t="s">
        <v>393</v>
      </c>
      <c r="DB85" s="29" t="s">
        <v>395</v>
      </c>
      <c r="DC85" s="76"/>
      <c r="DD85" s="76"/>
      <c r="DE85" s="76"/>
      <c r="DF85" s="76"/>
      <c r="DG85" s="76"/>
      <c r="DH85" s="76"/>
      <c r="DI85" s="76"/>
      <c r="DJ85" s="76"/>
      <c r="DK85" s="76"/>
      <c r="DL85" s="76"/>
      <c r="DM85" s="76"/>
      <c r="DN85" s="76"/>
      <c r="DO85" s="76"/>
      <c r="DP85" s="76"/>
      <c r="DQ85" s="76"/>
      <c r="DR85" s="76"/>
      <c r="DS85" s="76"/>
      <c r="DT85" s="76"/>
      <c r="DU85" s="76"/>
      <c r="DV85" s="76"/>
      <c r="DW85" s="76"/>
      <c r="DX85" s="76"/>
      <c r="DY85" s="76"/>
      <c r="DZ85" s="76"/>
      <c r="EA85" s="76"/>
      <c r="EB85" s="76"/>
      <c r="EC85" s="76"/>
      <c r="ED85" s="76"/>
      <c r="EE85" s="76"/>
      <c r="EF85" s="76"/>
      <c r="EG85" s="76"/>
      <c r="EH85" s="76"/>
      <c r="EI85" s="76"/>
      <c r="EJ85" s="76"/>
      <c r="EK85" s="29" t="s">
        <v>1190</v>
      </c>
      <c r="EL85" s="29" t="s">
        <v>483</v>
      </c>
    </row>
    <row r="86" spans="4:142" x14ac:dyDescent="0.25">
      <c r="D86" s="29">
        <v>35329011</v>
      </c>
      <c r="E86" s="29" t="s">
        <v>22</v>
      </c>
      <c r="F86" s="29" t="s">
        <v>531</v>
      </c>
      <c r="G86" s="29">
        <v>6010116</v>
      </c>
      <c r="H86" s="29" t="s">
        <v>309</v>
      </c>
      <c r="I86" s="29" t="s">
        <v>570</v>
      </c>
      <c r="J86" s="29" t="s">
        <v>571</v>
      </c>
      <c r="K86" s="29" t="s">
        <v>393</v>
      </c>
      <c r="L86" s="29" t="s">
        <v>395</v>
      </c>
      <c r="M86" s="29" t="s">
        <v>393</v>
      </c>
      <c r="N86" s="29" t="s">
        <v>393</v>
      </c>
      <c r="O86" s="29" t="s">
        <v>414</v>
      </c>
      <c r="P86" s="74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29" t="s">
        <v>572</v>
      </c>
      <c r="CN86" s="29" t="s">
        <v>413</v>
      </c>
      <c r="CQ86" s="29">
        <v>35329011</v>
      </c>
      <c r="CR86" s="29" t="s">
        <v>22</v>
      </c>
      <c r="CS86" s="29" t="s">
        <v>1090</v>
      </c>
      <c r="CT86" s="29" t="s">
        <v>1091</v>
      </c>
      <c r="CU86" s="29" t="s">
        <v>1092</v>
      </c>
      <c r="CV86" s="29" t="s">
        <v>483</v>
      </c>
      <c r="CW86" s="29" t="s">
        <v>119</v>
      </c>
      <c r="CX86" s="29" t="s">
        <v>118</v>
      </c>
      <c r="CY86" s="29" t="s">
        <v>393</v>
      </c>
      <c r="CZ86" s="29" t="s">
        <v>394</v>
      </c>
      <c r="DA86" s="29" t="s">
        <v>393</v>
      </c>
      <c r="DB86" s="29" t="s">
        <v>395</v>
      </c>
      <c r="DC86" s="76"/>
      <c r="DD86" s="76"/>
      <c r="DE86" s="76"/>
      <c r="DF86" s="76"/>
      <c r="DG86" s="76"/>
      <c r="DH86" s="76"/>
      <c r="DI86" s="76"/>
      <c r="DJ86" s="76"/>
      <c r="DK86" s="76"/>
      <c r="DL86" s="76"/>
      <c r="DM86" s="76"/>
      <c r="DN86" s="76"/>
      <c r="DO86" s="76"/>
      <c r="DP86" s="76"/>
      <c r="DQ86" s="76"/>
      <c r="DR86" s="76"/>
      <c r="DS86" s="76"/>
      <c r="DT86" s="76"/>
      <c r="DU86" s="76"/>
      <c r="DV86" s="76"/>
      <c r="DW86" s="76"/>
      <c r="DX86" s="76"/>
      <c r="DY86" s="76"/>
      <c r="DZ86" s="76"/>
      <c r="EA86" s="76"/>
      <c r="EB86" s="76"/>
      <c r="EC86" s="76"/>
      <c r="ED86" s="76"/>
      <c r="EE86" s="76"/>
      <c r="EF86" s="76"/>
      <c r="EG86" s="76"/>
      <c r="EH86" s="76"/>
      <c r="EI86" s="76"/>
      <c r="EJ86" s="76"/>
      <c r="EK86" s="29" t="s">
        <v>1191</v>
      </c>
      <c r="EL86" s="29" t="s">
        <v>483</v>
      </c>
    </row>
    <row r="87" spans="4:142" x14ac:dyDescent="0.25">
      <c r="D87" s="29">
        <v>35329011</v>
      </c>
      <c r="E87" s="29" t="s">
        <v>22</v>
      </c>
      <c r="F87" s="29" t="s">
        <v>531</v>
      </c>
      <c r="G87" s="29">
        <v>6010117</v>
      </c>
      <c r="H87" s="29" t="s">
        <v>311</v>
      </c>
      <c r="I87" s="29" t="s">
        <v>573</v>
      </c>
      <c r="J87" s="29" t="s">
        <v>574</v>
      </c>
      <c r="K87" s="29" t="s">
        <v>393</v>
      </c>
      <c r="L87" s="29" t="s">
        <v>395</v>
      </c>
      <c r="M87" s="29" t="s">
        <v>393</v>
      </c>
      <c r="N87" s="29" t="s">
        <v>393</v>
      </c>
      <c r="O87" s="29" t="s">
        <v>414</v>
      </c>
      <c r="P87" s="74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  <c r="BL87" s="75"/>
      <c r="BM87" s="75"/>
      <c r="BN87" s="75"/>
      <c r="BO87" s="75"/>
      <c r="BP87" s="75"/>
      <c r="BQ87" s="75"/>
      <c r="BR87" s="75"/>
      <c r="BS87" s="75"/>
      <c r="BT87" s="75"/>
      <c r="BU87" s="75"/>
      <c r="BV87" s="75"/>
      <c r="BW87" s="75"/>
      <c r="BX87" s="75"/>
      <c r="BY87" s="75"/>
      <c r="BZ87" s="75"/>
      <c r="CA87" s="75"/>
      <c r="CB87" s="75"/>
      <c r="CC87" s="75"/>
      <c r="CD87" s="75"/>
      <c r="CE87" s="75"/>
      <c r="CF87" s="75"/>
      <c r="CG87" s="75"/>
      <c r="CH87" s="75"/>
      <c r="CI87" s="75"/>
      <c r="CJ87" s="75"/>
      <c r="CK87" s="75"/>
      <c r="CL87" s="75"/>
      <c r="CM87" s="29" t="s">
        <v>575</v>
      </c>
      <c r="CN87" s="29" t="s">
        <v>478</v>
      </c>
      <c r="CQ87" s="29">
        <v>35329011</v>
      </c>
      <c r="CR87" s="29" t="s">
        <v>22</v>
      </c>
      <c r="CS87" s="29" t="s">
        <v>1090</v>
      </c>
      <c r="CT87" s="29" t="s">
        <v>1091</v>
      </c>
      <c r="CU87" s="29" t="s">
        <v>1092</v>
      </c>
      <c r="CV87" s="29" t="s">
        <v>483</v>
      </c>
      <c r="CW87" s="29" t="s">
        <v>121</v>
      </c>
      <c r="CX87" s="29" t="s">
        <v>120</v>
      </c>
      <c r="CY87" s="29" t="s">
        <v>393</v>
      </c>
      <c r="CZ87" s="29" t="s">
        <v>394</v>
      </c>
      <c r="DA87" s="29" t="s">
        <v>393</v>
      </c>
      <c r="DB87" s="29" t="s">
        <v>395</v>
      </c>
      <c r="DC87" s="76"/>
      <c r="DD87" s="76"/>
      <c r="DE87" s="76"/>
      <c r="DF87" s="76"/>
      <c r="DG87" s="76"/>
      <c r="DH87" s="76"/>
      <c r="DI87" s="76"/>
      <c r="DJ87" s="76"/>
      <c r="DK87" s="76"/>
      <c r="DL87" s="76"/>
      <c r="DM87" s="76"/>
      <c r="DN87" s="76"/>
      <c r="DO87" s="76"/>
      <c r="DP87" s="76"/>
      <c r="DQ87" s="76"/>
      <c r="DR87" s="76"/>
      <c r="DS87" s="76"/>
      <c r="DT87" s="76"/>
      <c r="DU87" s="76"/>
      <c r="DV87" s="76"/>
      <c r="DW87" s="76"/>
      <c r="DX87" s="76"/>
      <c r="DY87" s="76"/>
      <c r="DZ87" s="76"/>
      <c r="EA87" s="76"/>
      <c r="EB87" s="76"/>
      <c r="EC87" s="76"/>
      <c r="ED87" s="76"/>
      <c r="EE87" s="76"/>
      <c r="EF87" s="76"/>
      <c r="EG87" s="76"/>
      <c r="EH87" s="76"/>
      <c r="EI87" s="76"/>
      <c r="EJ87" s="76"/>
      <c r="EK87" s="29" t="s">
        <v>1192</v>
      </c>
      <c r="EL87" s="29" t="s">
        <v>483</v>
      </c>
    </row>
    <row r="88" spans="4:142" x14ac:dyDescent="0.25">
      <c r="D88" s="29">
        <v>35329011</v>
      </c>
      <c r="E88" s="29" t="s">
        <v>22</v>
      </c>
      <c r="F88" s="29" t="s">
        <v>531</v>
      </c>
      <c r="G88" s="29">
        <v>6010119</v>
      </c>
      <c r="H88" s="29" t="s">
        <v>313</v>
      </c>
      <c r="I88" s="29" t="s">
        <v>576</v>
      </c>
      <c r="J88" s="29" t="s">
        <v>577</v>
      </c>
      <c r="K88" s="29" t="s">
        <v>393</v>
      </c>
      <c r="L88" s="29" t="s">
        <v>395</v>
      </c>
      <c r="M88" s="29" t="s">
        <v>393</v>
      </c>
      <c r="N88" s="29" t="s">
        <v>393</v>
      </c>
      <c r="O88" s="29" t="s">
        <v>414</v>
      </c>
      <c r="P88" s="74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75"/>
      <c r="BM88" s="75"/>
      <c r="BN88" s="75"/>
      <c r="BO88" s="75"/>
      <c r="BP88" s="75"/>
      <c r="BQ88" s="75"/>
      <c r="BR88" s="75"/>
      <c r="BS88" s="75"/>
      <c r="BT88" s="75"/>
      <c r="BU88" s="75"/>
      <c r="BV88" s="75"/>
      <c r="BW88" s="75"/>
      <c r="BX88" s="75"/>
      <c r="BY88" s="75"/>
      <c r="BZ88" s="75"/>
      <c r="CA88" s="75"/>
      <c r="CB88" s="75"/>
      <c r="CC88" s="75"/>
      <c r="CD88" s="75"/>
      <c r="CE88" s="75"/>
      <c r="CF88" s="75"/>
      <c r="CG88" s="75"/>
      <c r="CH88" s="75"/>
      <c r="CI88" s="75"/>
      <c r="CJ88" s="75"/>
      <c r="CK88" s="75"/>
      <c r="CL88" s="75"/>
      <c r="CM88" s="29" t="s">
        <v>578</v>
      </c>
      <c r="CN88" s="29" t="s">
        <v>478</v>
      </c>
      <c r="CQ88" s="29">
        <v>35329011</v>
      </c>
      <c r="CR88" s="29" t="s">
        <v>22</v>
      </c>
      <c r="CS88" s="29" t="s">
        <v>1090</v>
      </c>
      <c r="CT88" s="29" t="s">
        <v>1091</v>
      </c>
      <c r="CU88" s="29" t="s">
        <v>1092</v>
      </c>
      <c r="CV88" s="29" t="s">
        <v>483</v>
      </c>
      <c r="CW88" s="29" t="s">
        <v>123</v>
      </c>
      <c r="CX88" s="29" t="s">
        <v>122</v>
      </c>
      <c r="CY88" s="29" t="s">
        <v>393</v>
      </c>
      <c r="CZ88" s="29" t="s">
        <v>394</v>
      </c>
      <c r="DA88" s="29" t="s">
        <v>393</v>
      </c>
      <c r="DB88" s="29" t="s">
        <v>395</v>
      </c>
      <c r="DC88" s="76"/>
      <c r="DD88" s="76"/>
      <c r="DE88" s="76"/>
      <c r="DF88" s="76"/>
      <c r="DG88" s="76"/>
      <c r="DH88" s="76"/>
      <c r="DI88" s="76"/>
      <c r="DJ88" s="76"/>
      <c r="DK88" s="76"/>
      <c r="DL88" s="76"/>
      <c r="DM88" s="76"/>
      <c r="DN88" s="76"/>
      <c r="DO88" s="76"/>
      <c r="DP88" s="76"/>
      <c r="DQ88" s="76"/>
      <c r="DR88" s="76"/>
      <c r="DS88" s="76"/>
      <c r="DT88" s="76"/>
      <c r="DU88" s="76"/>
      <c r="DV88" s="76"/>
      <c r="DW88" s="76"/>
      <c r="DX88" s="76"/>
      <c r="DY88" s="76"/>
      <c r="DZ88" s="76"/>
      <c r="EA88" s="76"/>
      <c r="EB88" s="76"/>
      <c r="EC88" s="76"/>
      <c r="ED88" s="76"/>
      <c r="EE88" s="76"/>
      <c r="EF88" s="76"/>
      <c r="EG88" s="76"/>
      <c r="EH88" s="76"/>
      <c r="EI88" s="76"/>
      <c r="EJ88" s="76"/>
      <c r="EK88" s="29" t="s">
        <v>1193</v>
      </c>
      <c r="EL88" s="29" t="s">
        <v>483</v>
      </c>
    </row>
    <row r="89" spans="4:142" x14ac:dyDescent="0.25">
      <c r="D89" s="29">
        <v>35329011</v>
      </c>
      <c r="E89" s="29" t="s">
        <v>22</v>
      </c>
      <c r="F89" s="29" t="s">
        <v>531</v>
      </c>
      <c r="G89" s="29">
        <v>6603000</v>
      </c>
      <c r="H89" s="29" t="s">
        <v>233</v>
      </c>
      <c r="I89" s="29" t="s">
        <v>581</v>
      </c>
      <c r="J89" s="29" t="s">
        <v>582</v>
      </c>
      <c r="K89" s="29" t="s">
        <v>579</v>
      </c>
      <c r="L89" s="29" t="s">
        <v>580</v>
      </c>
      <c r="M89" s="29" t="s">
        <v>393</v>
      </c>
      <c r="N89" s="29" t="s">
        <v>393</v>
      </c>
      <c r="O89" s="29" t="s">
        <v>414</v>
      </c>
      <c r="P89" s="74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75"/>
      <c r="AO89" s="75"/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  <c r="BI89" s="75"/>
      <c r="BJ89" s="75"/>
      <c r="BK89" s="75"/>
      <c r="BL89" s="75"/>
      <c r="BM89" s="75"/>
      <c r="BN89" s="75"/>
      <c r="BO89" s="75"/>
      <c r="BP89" s="75"/>
      <c r="BQ89" s="75"/>
      <c r="BR89" s="75"/>
      <c r="BS89" s="75"/>
      <c r="BT89" s="75"/>
      <c r="BU89" s="75"/>
      <c r="BV89" s="75"/>
      <c r="BW89" s="75"/>
      <c r="BX89" s="75"/>
      <c r="BY89" s="75"/>
      <c r="BZ89" s="75"/>
      <c r="CA89" s="75"/>
      <c r="CB89" s="75"/>
      <c r="CC89" s="75"/>
      <c r="CD89" s="75"/>
      <c r="CE89" s="75"/>
      <c r="CF89" s="75"/>
      <c r="CG89" s="75"/>
      <c r="CH89" s="75"/>
      <c r="CI89" s="75"/>
      <c r="CJ89" s="75"/>
      <c r="CK89" s="75"/>
      <c r="CL89" s="75"/>
      <c r="CM89" s="29" t="s">
        <v>583</v>
      </c>
      <c r="CN89" s="29" t="s">
        <v>413</v>
      </c>
      <c r="CQ89" s="29">
        <v>35329011</v>
      </c>
      <c r="CR89" s="29" t="s">
        <v>22</v>
      </c>
      <c r="CS89" s="29" t="s">
        <v>1090</v>
      </c>
      <c r="CT89" s="29" t="s">
        <v>1091</v>
      </c>
      <c r="CU89" s="29" t="s">
        <v>1092</v>
      </c>
      <c r="CV89" s="29" t="s">
        <v>483</v>
      </c>
      <c r="CW89" s="29" t="s">
        <v>125</v>
      </c>
      <c r="CX89" s="29" t="s">
        <v>124</v>
      </c>
      <c r="CY89" s="29" t="s">
        <v>393</v>
      </c>
      <c r="CZ89" s="29" t="s">
        <v>394</v>
      </c>
      <c r="DA89" s="29" t="s">
        <v>393</v>
      </c>
      <c r="DB89" s="29" t="s">
        <v>395</v>
      </c>
      <c r="DC89" s="76"/>
      <c r="DD89" s="76"/>
      <c r="DE89" s="76"/>
      <c r="DF89" s="76"/>
      <c r="DG89" s="76"/>
      <c r="DH89" s="76"/>
      <c r="DI89" s="76"/>
      <c r="DJ89" s="76"/>
      <c r="DK89" s="76"/>
      <c r="DL89" s="76"/>
      <c r="DM89" s="76"/>
      <c r="DN89" s="76"/>
      <c r="DO89" s="76"/>
      <c r="DP89" s="76"/>
      <c r="DQ89" s="76"/>
      <c r="DR89" s="76"/>
      <c r="DS89" s="76"/>
      <c r="DT89" s="76"/>
      <c r="DU89" s="76"/>
      <c r="DV89" s="76"/>
      <c r="DW89" s="76"/>
      <c r="DX89" s="76"/>
      <c r="DY89" s="76"/>
      <c r="DZ89" s="76"/>
      <c r="EA89" s="76"/>
      <c r="EB89" s="76"/>
      <c r="EC89" s="76"/>
      <c r="ED89" s="76"/>
      <c r="EE89" s="76"/>
      <c r="EF89" s="76"/>
      <c r="EG89" s="76"/>
      <c r="EH89" s="76"/>
      <c r="EI89" s="76"/>
      <c r="EJ89" s="76"/>
      <c r="EK89" s="29" t="s">
        <v>1194</v>
      </c>
      <c r="EL89" s="29" t="s">
        <v>483</v>
      </c>
    </row>
    <row r="90" spans="4:142" x14ac:dyDescent="0.25">
      <c r="D90" s="29">
        <v>35329011</v>
      </c>
      <c r="E90" s="29" t="s">
        <v>22</v>
      </c>
      <c r="F90" s="29" t="s">
        <v>531</v>
      </c>
      <c r="G90" s="29">
        <v>6603001</v>
      </c>
      <c r="H90" s="29" t="s">
        <v>235</v>
      </c>
      <c r="I90" s="29" t="s">
        <v>520</v>
      </c>
      <c r="J90" s="29" t="s">
        <v>521</v>
      </c>
      <c r="K90" s="29" t="s">
        <v>587</v>
      </c>
      <c r="L90" s="29" t="s">
        <v>588</v>
      </c>
      <c r="M90" s="29" t="s">
        <v>393</v>
      </c>
      <c r="N90" s="29" t="s">
        <v>393</v>
      </c>
      <c r="O90" s="29" t="s">
        <v>414</v>
      </c>
      <c r="P90" s="74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75"/>
      <c r="BM90" s="75"/>
      <c r="BN90" s="75"/>
      <c r="BO90" s="75"/>
      <c r="BP90" s="75"/>
      <c r="BQ90" s="75"/>
      <c r="BR90" s="75"/>
      <c r="BS90" s="75"/>
      <c r="BT90" s="75"/>
      <c r="BU90" s="75"/>
      <c r="BV90" s="75"/>
      <c r="BW90" s="75"/>
      <c r="BX90" s="75"/>
      <c r="BY90" s="75"/>
      <c r="BZ90" s="75"/>
      <c r="CA90" s="75"/>
      <c r="CB90" s="75"/>
      <c r="CC90" s="75"/>
      <c r="CD90" s="75"/>
      <c r="CE90" s="75"/>
      <c r="CF90" s="75"/>
      <c r="CG90" s="75"/>
      <c r="CH90" s="75"/>
      <c r="CI90" s="75"/>
      <c r="CJ90" s="75"/>
      <c r="CK90" s="75"/>
      <c r="CL90" s="75"/>
      <c r="CM90" s="29" t="s">
        <v>589</v>
      </c>
      <c r="CN90" s="29" t="s">
        <v>398</v>
      </c>
      <c r="CQ90" s="29">
        <v>35329011</v>
      </c>
      <c r="CR90" s="29" t="s">
        <v>22</v>
      </c>
      <c r="CS90" s="29" t="s">
        <v>1090</v>
      </c>
      <c r="CT90" s="29" t="s">
        <v>1091</v>
      </c>
      <c r="CU90" s="29" t="s">
        <v>1092</v>
      </c>
      <c r="CV90" s="29" t="s">
        <v>483</v>
      </c>
      <c r="CW90" s="29" t="s">
        <v>127</v>
      </c>
      <c r="CX90" s="29" t="s">
        <v>126</v>
      </c>
      <c r="CY90" s="29" t="s">
        <v>393</v>
      </c>
      <c r="CZ90" s="29" t="s">
        <v>394</v>
      </c>
      <c r="DA90" s="29" t="s">
        <v>393</v>
      </c>
      <c r="DB90" s="29" t="s">
        <v>395</v>
      </c>
      <c r="DC90" s="76"/>
      <c r="DD90" s="76"/>
      <c r="DE90" s="76"/>
      <c r="DF90" s="76"/>
      <c r="DG90" s="76"/>
      <c r="DH90" s="76"/>
      <c r="DI90" s="76"/>
      <c r="DJ90" s="76"/>
      <c r="DK90" s="76"/>
      <c r="DL90" s="76"/>
      <c r="DM90" s="76"/>
      <c r="DN90" s="76"/>
      <c r="DO90" s="76"/>
      <c r="DP90" s="76"/>
      <c r="DQ90" s="76"/>
      <c r="DR90" s="76"/>
      <c r="DS90" s="76"/>
      <c r="DT90" s="76"/>
      <c r="DU90" s="76"/>
      <c r="DV90" s="76"/>
      <c r="DW90" s="76"/>
      <c r="DX90" s="76"/>
      <c r="DY90" s="76"/>
      <c r="DZ90" s="76"/>
      <c r="EA90" s="76"/>
      <c r="EB90" s="76"/>
      <c r="EC90" s="76"/>
      <c r="ED90" s="76"/>
      <c r="EE90" s="76"/>
      <c r="EF90" s="76"/>
      <c r="EG90" s="76"/>
      <c r="EH90" s="76"/>
      <c r="EI90" s="76"/>
      <c r="EJ90" s="76"/>
      <c r="EK90" s="29" t="s">
        <v>1195</v>
      </c>
      <c r="EL90" s="29" t="s">
        <v>483</v>
      </c>
    </row>
    <row r="91" spans="4:142" x14ac:dyDescent="0.25">
      <c r="D91" s="29">
        <v>35329011</v>
      </c>
      <c r="E91" s="29" t="s">
        <v>22</v>
      </c>
      <c r="F91" s="29" t="s">
        <v>531</v>
      </c>
      <c r="G91" s="29">
        <v>6603001</v>
      </c>
      <c r="H91" s="29" t="s">
        <v>235</v>
      </c>
      <c r="I91" s="29" t="s">
        <v>789</v>
      </c>
      <c r="J91" s="29" t="s">
        <v>790</v>
      </c>
      <c r="K91" s="29" t="s">
        <v>587</v>
      </c>
      <c r="L91" s="29" t="s">
        <v>588</v>
      </c>
      <c r="M91" s="29" t="s">
        <v>393</v>
      </c>
      <c r="N91" s="29" t="s">
        <v>393</v>
      </c>
      <c r="O91" s="29" t="s">
        <v>414</v>
      </c>
      <c r="P91" s="74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  <c r="BI91" s="75"/>
      <c r="BJ91" s="75"/>
      <c r="BK91" s="75"/>
      <c r="BL91" s="75"/>
      <c r="BM91" s="75"/>
      <c r="BN91" s="75"/>
      <c r="BO91" s="75"/>
      <c r="BP91" s="75"/>
      <c r="BQ91" s="75"/>
      <c r="BR91" s="75"/>
      <c r="BS91" s="75"/>
      <c r="BT91" s="75"/>
      <c r="BU91" s="75"/>
      <c r="BV91" s="75"/>
      <c r="BW91" s="75"/>
      <c r="BX91" s="75"/>
      <c r="BY91" s="75"/>
      <c r="BZ91" s="75"/>
      <c r="CA91" s="75"/>
      <c r="CB91" s="75"/>
      <c r="CC91" s="75"/>
      <c r="CD91" s="75"/>
      <c r="CE91" s="75"/>
      <c r="CF91" s="75"/>
      <c r="CG91" s="75"/>
      <c r="CH91" s="75"/>
      <c r="CI91" s="75"/>
      <c r="CJ91" s="75"/>
      <c r="CK91" s="75"/>
      <c r="CL91" s="75"/>
      <c r="CM91" s="29" t="s">
        <v>791</v>
      </c>
      <c r="CN91" s="29" t="s">
        <v>277</v>
      </c>
      <c r="CQ91" s="29">
        <v>35329011</v>
      </c>
      <c r="CR91" s="29" t="s">
        <v>22</v>
      </c>
      <c r="CS91" s="29" t="s">
        <v>1090</v>
      </c>
      <c r="CT91" s="29" t="s">
        <v>1091</v>
      </c>
      <c r="CU91" s="29" t="s">
        <v>1092</v>
      </c>
      <c r="CV91" s="29" t="s">
        <v>483</v>
      </c>
      <c r="CW91" s="29" t="s">
        <v>129</v>
      </c>
      <c r="CX91" s="29" t="s">
        <v>128</v>
      </c>
      <c r="CY91" s="29" t="s">
        <v>393</v>
      </c>
      <c r="CZ91" s="29" t="s">
        <v>394</v>
      </c>
      <c r="DA91" s="29" t="s">
        <v>393</v>
      </c>
      <c r="DB91" s="29" t="s">
        <v>395</v>
      </c>
      <c r="DC91" s="76"/>
      <c r="DD91" s="76"/>
      <c r="DE91" s="76"/>
      <c r="DF91" s="76"/>
      <c r="DG91" s="76"/>
      <c r="DH91" s="76"/>
      <c r="DI91" s="76"/>
      <c r="DJ91" s="76"/>
      <c r="DK91" s="76"/>
      <c r="DL91" s="76"/>
      <c r="DM91" s="76"/>
      <c r="DN91" s="76"/>
      <c r="DO91" s="76"/>
      <c r="DP91" s="76"/>
      <c r="DQ91" s="76"/>
      <c r="DR91" s="76"/>
      <c r="DS91" s="76"/>
      <c r="DT91" s="76"/>
      <c r="DU91" s="76"/>
      <c r="DV91" s="76"/>
      <c r="DW91" s="76"/>
      <c r="DX91" s="76"/>
      <c r="DY91" s="76"/>
      <c r="DZ91" s="76"/>
      <c r="EA91" s="76"/>
      <c r="EB91" s="76"/>
      <c r="EC91" s="76"/>
      <c r="ED91" s="76"/>
      <c r="EE91" s="76"/>
      <c r="EF91" s="76"/>
      <c r="EG91" s="76"/>
      <c r="EH91" s="76"/>
      <c r="EI91" s="76"/>
      <c r="EJ91" s="76"/>
      <c r="EK91" s="29" t="s">
        <v>1196</v>
      </c>
      <c r="EL91" s="29" t="s">
        <v>483</v>
      </c>
    </row>
    <row r="92" spans="4:142" x14ac:dyDescent="0.25">
      <c r="D92" s="29">
        <v>35329011</v>
      </c>
      <c r="E92" s="29" t="s">
        <v>22</v>
      </c>
      <c r="F92" s="29" t="s">
        <v>531</v>
      </c>
      <c r="G92" s="29">
        <v>6603001</v>
      </c>
      <c r="H92" s="29" t="s">
        <v>235</v>
      </c>
      <c r="I92" s="29" t="s">
        <v>524</v>
      </c>
      <c r="J92" s="29" t="s">
        <v>525</v>
      </c>
      <c r="K92" s="29" t="s">
        <v>587</v>
      </c>
      <c r="L92" s="29" t="s">
        <v>588</v>
      </c>
      <c r="M92" s="29" t="s">
        <v>393</v>
      </c>
      <c r="N92" s="29" t="s">
        <v>393</v>
      </c>
      <c r="O92" s="29" t="s">
        <v>414</v>
      </c>
      <c r="P92" s="74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  <c r="BI92" s="75"/>
      <c r="BJ92" s="75"/>
      <c r="BK92" s="75"/>
      <c r="BL92" s="75"/>
      <c r="BM92" s="75"/>
      <c r="BN92" s="75"/>
      <c r="BO92" s="75"/>
      <c r="BP92" s="75"/>
      <c r="BQ92" s="75"/>
      <c r="BR92" s="75"/>
      <c r="BS92" s="75"/>
      <c r="BT92" s="75"/>
      <c r="BU92" s="75"/>
      <c r="BV92" s="75"/>
      <c r="BW92" s="75"/>
      <c r="BX92" s="75"/>
      <c r="BY92" s="75"/>
      <c r="BZ92" s="75"/>
      <c r="CA92" s="75"/>
      <c r="CB92" s="75"/>
      <c r="CC92" s="75"/>
      <c r="CD92" s="75"/>
      <c r="CE92" s="75"/>
      <c r="CF92" s="75"/>
      <c r="CG92" s="75"/>
      <c r="CH92" s="75"/>
      <c r="CI92" s="75"/>
      <c r="CJ92" s="75"/>
      <c r="CK92" s="75"/>
      <c r="CL92" s="75"/>
      <c r="CM92" s="29" t="s">
        <v>590</v>
      </c>
      <c r="CN92" s="29" t="s">
        <v>277</v>
      </c>
      <c r="CQ92" s="29">
        <v>35329011</v>
      </c>
      <c r="CR92" s="29" t="s">
        <v>22</v>
      </c>
      <c r="CS92" s="29" t="s">
        <v>1090</v>
      </c>
      <c r="CT92" s="29" t="s">
        <v>1091</v>
      </c>
      <c r="CU92" s="29" t="s">
        <v>1092</v>
      </c>
      <c r="CV92" s="29" t="s">
        <v>483</v>
      </c>
      <c r="CW92" s="29" t="s">
        <v>131</v>
      </c>
      <c r="CX92" s="29" t="s">
        <v>130</v>
      </c>
      <c r="CY92" s="29" t="s">
        <v>393</v>
      </c>
      <c r="CZ92" s="29" t="s">
        <v>394</v>
      </c>
      <c r="DA92" s="29" t="s">
        <v>393</v>
      </c>
      <c r="DB92" s="29" t="s">
        <v>395</v>
      </c>
      <c r="DC92" s="76"/>
      <c r="DD92" s="76"/>
      <c r="DE92" s="76"/>
      <c r="DF92" s="76"/>
      <c r="DG92" s="76"/>
      <c r="DH92" s="76"/>
      <c r="DI92" s="76"/>
      <c r="DJ92" s="76"/>
      <c r="DK92" s="76"/>
      <c r="DL92" s="76"/>
      <c r="DM92" s="76"/>
      <c r="DN92" s="76"/>
      <c r="DO92" s="76"/>
      <c r="DP92" s="76"/>
      <c r="DQ92" s="76"/>
      <c r="DR92" s="76"/>
      <c r="DS92" s="76"/>
      <c r="DT92" s="76"/>
      <c r="DU92" s="76"/>
      <c r="DV92" s="76"/>
      <c r="DW92" s="76"/>
      <c r="DX92" s="76"/>
      <c r="DY92" s="76"/>
      <c r="DZ92" s="76"/>
      <c r="EA92" s="76"/>
      <c r="EB92" s="76"/>
      <c r="EC92" s="76"/>
      <c r="ED92" s="76"/>
      <c r="EE92" s="76"/>
      <c r="EF92" s="76"/>
      <c r="EG92" s="76"/>
      <c r="EH92" s="76"/>
      <c r="EI92" s="76"/>
      <c r="EJ92" s="76"/>
      <c r="EK92" s="29" t="s">
        <v>1197</v>
      </c>
      <c r="EL92" s="29" t="s">
        <v>483</v>
      </c>
    </row>
    <row r="93" spans="4:142" x14ac:dyDescent="0.25">
      <c r="D93" s="29">
        <v>35329011</v>
      </c>
      <c r="E93" s="29" t="s">
        <v>22</v>
      </c>
      <c r="F93" s="29" t="s">
        <v>531</v>
      </c>
      <c r="G93" s="29">
        <v>6603004</v>
      </c>
      <c r="H93" s="29" t="s">
        <v>237</v>
      </c>
      <c r="I93" s="29" t="s">
        <v>591</v>
      </c>
      <c r="J93" s="29" t="s">
        <v>592</v>
      </c>
      <c r="K93" s="29" t="s">
        <v>593</v>
      </c>
      <c r="L93" s="29" t="s">
        <v>237</v>
      </c>
      <c r="M93" s="29" t="s">
        <v>393</v>
      </c>
      <c r="N93" s="29" t="s">
        <v>393</v>
      </c>
      <c r="O93" s="29" t="s">
        <v>414</v>
      </c>
      <c r="P93" s="74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  <c r="BI93" s="75"/>
      <c r="BJ93" s="75"/>
      <c r="BK93" s="75"/>
      <c r="BL93" s="75"/>
      <c r="BM93" s="75"/>
      <c r="BN93" s="75"/>
      <c r="BO93" s="75"/>
      <c r="BP93" s="75"/>
      <c r="BQ93" s="75"/>
      <c r="BR93" s="75"/>
      <c r="BS93" s="75"/>
      <c r="BT93" s="75"/>
      <c r="BU93" s="75"/>
      <c r="BV93" s="75"/>
      <c r="BW93" s="75"/>
      <c r="BX93" s="75"/>
      <c r="BY93" s="75"/>
      <c r="BZ93" s="75"/>
      <c r="CA93" s="75"/>
      <c r="CB93" s="75"/>
      <c r="CC93" s="75"/>
      <c r="CD93" s="75"/>
      <c r="CE93" s="75"/>
      <c r="CF93" s="75"/>
      <c r="CG93" s="75"/>
      <c r="CH93" s="75"/>
      <c r="CI93" s="75"/>
      <c r="CJ93" s="75"/>
      <c r="CK93" s="75"/>
      <c r="CL93" s="75"/>
      <c r="CM93" s="29" t="s">
        <v>594</v>
      </c>
      <c r="CN93" s="29" t="s">
        <v>413</v>
      </c>
      <c r="CQ93" s="29">
        <v>35329011</v>
      </c>
      <c r="CR93" s="29" t="s">
        <v>22</v>
      </c>
      <c r="CS93" s="29" t="s">
        <v>1090</v>
      </c>
      <c r="CT93" s="29" t="s">
        <v>1091</v>
      </c>
      <c r="CU93" s="29" t="s">
        <v>1092</v>
      </c>
      <c r="CV93" s="29" t="s">
        <v>483</v>
      </c>
      <c r="CW93" s="29" t="s">
        <v>133</v>
      </c>
      <c r="CX93" s="29" t="s">
        <v>132</v>
      </c>
      <c r="CY93" s="29" t="s">
        <v>393</v>
      </c>
      <c r="CZ93" s="29" t="s">
        <v>394</v>
      </c>
      <c r="DA93" s="29" t="s">
        <v>393</v>
      </c>
      <c r="DB93" s="29" t="s">
        <v>395</v>
      </c>
      <c r="DC93" s="76"/>
      <c r="DD93" s="76"/>
      <c r="DE93" s="76"/>
      <c r="DF93" s="76"/>
      <c r="DG93" s="76"/>
      <c r="DH93" s="76"/>
      <c r="DI93" s="76"/>
      <c r="DJ93" s="76"/>
      <c r="DK93" s="76"/>
      <c r="DL93" s="76"/>
      <c r="DM93" s="76"/>
      <c r="DN93" s="76"/>
      <c r="DO93" s="76"/>
      <c r="DP93" s="76"/>
      <c r="DQ93" s="76"/>
      <c r="DR93" s="76"/>
      <c r="DS93" s="76"/>
      <c r="DT93" s="76"/>
      <c r="DU93" s="76"/>
      <c r="DV93" s="76"/>
      <c r="DW93" s="76"/>
      <c r="DX93" s="76"/>
      <c r="DY93" s="76"/>
      <c r="DZ93" s="76"/>
      <c r="EA93" s="76"/>
      <c r="EB93" s="76"/>
      <c r="EC93" s="76"/>
      <c r="ED93" s="76"/>
      <c r="EE93" s="76"/>
      <c r="EF93" s="76"/>
      <c r="EG93" s="76"/>
      <c r="EH93" s="76"/>
      <c r="EI93" s="76"/>
      <c r="EJ93" s="76"/>
      <c r="EK93" s="29" t="s">
        <v>1198</v>
      </c>
      <c r="EL93" s="29" t="s">
        <v>483</v>
      </c>
    </row>
    <row r="94" spans="4:142" x14ac:dyDescent="0.25">
      <c r="D94" s="29">
        <v>35329011</v>
      </c>
      <c r="E94" s="29" t="s">
        <v>22</v>
      </c>
      <c r="F94" s="29" t="s">
        <v>531</v>
      </c>
      <c r="G94" s="29">
        <v>6603005</v>
      </c>
      <c r="H94" s="29" t="s">
        <v>239</v>
      </c>
      <c r="I94" s="29" t="s">
        <v>520</v>
      </c>
      <c r="J94" s="29" t="s">
        <v>521</v>
      </c>
      <c r="K94" s="29" t="s">
        <v>603</v>
      </c>
      <c r="L94" s="29" t="s">
        <v>239</v>
      </c>
      <c r="M94" s="29" t="s">
        <v>393</v>
      </c>
      <c r="N94" s="29" t="s">
        <v>393</v>
      </c>
      <c r="O94" s="29" t="s">
        <v>414</v>
      </c>
      <c r="P94" s="74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5"/>
      <c r="BK94" s="75"/>
      <c r="BL94" s="75"/>
      <c r="BM94" s="75"/>
      <c r="BN94" s="75"/>
      <c r="BO94" s="75"/>
      <c r="BP94" s="75"/>
      <c r="BQ94" s="75"/>
      <c r="BR94" s="75"/>
      <c r="BS94" s="75"/>
      <c r="BT94" s="75"/>
      <c r="BU94" s="75"/>
      <c r="BV94" s="75"/>
      <c r="BW94" s="75"/>
      <c r="BX94" s="75"/>
      <c r="BY94" s="75"/>
      <c r="BZ94" s="75"/>
      <c r="CA94" s="75"/>
      <c r="CB94" s="75"/>
      <c r="CC94" s="75"/>
      <c r="CD94" s="75"/>
      <c r="CE94" s="75"/>
      <c r="CF94" s="75"/>
      <c r="CG94" s="75"/>
      <c r="CH94" s="75"/>
      <c r="CI94" s="75"/>
      <c r="CJ94" s="75"/>
      <c r="CK94" s="75"/>
      <c r="CL94" s="75"/>
      <c r="CM94" s="29" t="s">
        <v>850</v>
      </c>
      <c r="CN94" s="29" t="s">
        <v>398</v>
      </c>
      <c r="CQ94" s="29">
        <v>35329011</v>
      </c>
      <c r="CR94" s="29" t="s">
        <v>22</v>
      </c>
      <c r="CS94" s="29" t="s">
        <v>1090</v>
      </c>
      <c r="CT94" s="29" t="s">
        <v>1091</v>
      </c>
      <c r="CU94" s="29" t="s">
        <v>1092</v>
      </c>
      <c r="CV94" s="29" t="s">
        <v>483</v>
      </c>
      <c r="CW94" s="29" t="s">
        <v>135</v>
      </c>
      <c r="CX94" s="29" t="s">
        <v>134</v>
      </c>
      <c r="CY94" s="29" t="s">
        <v>393</v>
      </c>
      <c r="CZ94" s="29" t="s">
        <v>394</v>
      </c>
      <c r="DA94" s="29" t="s">
        <v>393</v>
      </c>
      <c r="DB94" s="29" t="s">
        <v>395</v>
      </c>
      <c r="DC94" s="76"/>
      <c r="DD94" s="76"/>
      <c r="DE94" s="76"/>
      <c r="DF94" s="76"/>
      <c r="DG94" s="76"/>
      <c r="DH94" s="76"/>
      <c r="DI94" s="76"/>
      <c r="DJ94" s="76"/>
      <c r="DK94" s="76"/>
      <c r="DL94" s="76"/>
      <c r="DM94" s="76"/>
      <c r="DN94" s="76"/>
      <c r="DO94" s="76"/>
      <c r="DP94" s="76"/>
      <c r="DQ94" s="76"/>
      <c r="DR94" s="76"/>
      <c r="DS94" s="76"/>
      <c r="DT94" s="76"/>
      <c r="DU94" s="76"/>
      <c r="DV94" s="76"/>
      <c r="DW94" s="76"/>
      <c r="DX94" s="76"/>
      <c r="DY94" s="76"/>
      <c r="DZ94" s="76"/>
      <c r="EA94" s="76"/>
      <c r="EB94" s="76"/>
      <c r="EC94" s="76"/>
      <c r="ED94" s="76"/>
      <c r="EE94" s="76"/>
      <c r="EF94" s="76"/>
      <c r="EG94" s="76"/>
      <c r="EH94" s="76"/>
      <c r="EI94" s="76"/>
      <c r="EJ94" s="76"/>
      <c r="EK94" s="29" t="s">
        <v>1199</v>
      </c>
      <c r="EL94" s="29" t="s">
        <v>483</v>
      </c>
    </row>
    <row r="95" spans="4:142" x14ac:dyDescent="0.25">
      <c r="D95" s="29">
        <v>35329011</v>
      </c>
      <c r="E95" s="29" t="s">
        <v>22</v>
      </c>
      <c r="F95" s="29" t="s">
        <v>531</v>
      </c>
      <c r="G95" s="29">
        <v>6603005</v>
      </c>
      <c r="H95" s="29" t="s">
        <v>239</v>
      </c>
      <c r="I95" s="29" t="s">
        <v>604</v>
      </c>
      <c r="J95" s="29" t="s">
        <v>605</v>
      </c>
      <c r="K95" s="29" t="s">
        <v>603</v>
      </c>
      <c r="L95" s="29" t="s">
        <v>239</v>
      </c>
      <c r="M95" s="29" t="s">
        <v>393</v>
      </c>
      <c r="N95" s="29" t="s">
        <v>393</v>
      </c>
      <c r="O95" s="29" t="s">
        <v>414</v>
      </c>
      <c r="P95" s="74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  <c r="BI95" s="75"/>
      <c r="BJ95" s="75"/>
      <c r="BK95" s="75"/>
      <c r="BL95" s="75"/>
      <c r="BM95" s="75"/>
      <c r="BN95" s="75"/>
      <c r="BO95" s="75"/>
      <c r="BP95" s="75"/>
      <c r="BQ95" s="75"/>
      <c r="BR95" s="75"/>
      <c r="BS95" s="75"/>
      <c r="BT95" s="75"/>
      <c r="BU95" s="75"/>
      <c r="BV95" s="75"/>
      <c r="BW95" s="75"/>
      <c r="BX95" s="75"/>
      <c r="BY95" s="75"/>
      <c r="BZ95" s="75"/>
      <c r="CA95" s="75"/>
      <c r="CB95" s="75"/>
      <c r="CC95" s="75"/>
      <c r="CD95" s="75"/>
      <c r="CE95" s="75"/>
      <c r="CF95" s="75"/>
      <c r="CG95" s="75"/>
      <c r="CH95" s="75"/>
      <c r="CI95" s="75"/>
      <c r="CJ95" s="75"/>
      <c r="CK95" s="75"/>
      <c r="CL95" s="75"/>
      <c r="CM95" s="29" t="s">
        <v>606</v>
      </c>
      <c r="CN95" s="29" t="s">
        <v>413</v>
      </c>
      <c r="CQ95" s="29">
        <v>35329011</v>
      </c>
      <c r="CR95" s="29" t="s">
        <v>22</v>
      </c>
      <c r="CS95" s="29" t="s">
        <v>1090</v>
      </c>
      <c r="CT95" s="29" t="s">
        <v>1091</v>
      </c>
      <c r="CU95" s="29" t="s">
        <v>1092</v>
      </c>
      <c r="CV95" s="29" t="s">
        <v>483</v>
      </c>
      <c r="CW95" s="29" t="s">
        <v>138</v>
      </c>
      <c r="CX95" s="29" t="s">
        <v>66</v>
      </c>
      <c r="CY95" s="29" t="s">
        <v>714</v>
      </c>
      <c r="CZ95" s="29" t="s">
        <v>715</v>
      </c>
      <c r="DA95" s="29" t="s">
        <v>393</v>
      </c>
      <c r="DB95" s="29" t="s">
        <v>395</v>
      </c>
      <c r="DC95" s="76"/>
      <c r="DD95" s="76"/>
      <c r="DE95" s="76"/>
      <c r="DF95" s="76"/>
      <c r="DG95" s="76"/>
      <c r="DH95" s="76"/>
      <c r="DI95" s="76"/>
      <c r="DJ95" s="76"/>
      <c r="DK95" s="76"/>
      <c r="DL95" s="76"/>
      <c r="DM95" s="76"/>
      <c r="DN95" s="76"/>
      <c r="DO95" s="76"/>
      <c r="DP95" s="76"/>
      <c r="DQ95" s="76"/>
      <c r="DR95" s="76"/>
      <c r="DS95" s="76"/>
      <c r="DT95" s="76"/>
      <c r="DU95" s="76"/>
      <c r="DV95" s="76"/>
      <c r="DW95" s="76"/>
      <c r="DX95" s="76"/>
      <c r="DY95" s="76"/>
      <c r="DZ95" s="76"/>
      <c r="EA95" s="76"/>
      <c r="EB95" s="76"/>
      <c r="EC95" s="76"/>
      <c r="ED95" s="76"/>
      <c r="EE95" s="76"/>
      <c r="EF95" s="76"/>
      <c r="EG95" s="76"/>
      <c r="EH95" s="76"/>
      <c r="EI95" s="76"/>
      <c r="EJ95" s="76"/>
      <c r="EK95" s="29" t="s">
        <v>1200</v>
      </c>
      <c r="EL95" s="29" t="s">
        <v>483</v>
      </c>
    </row>
    <row r="96" spans="4:142" x14ac:dyDescent="0.25">
      <c r="D96" s="29">
        <v>35329011</v>
      </c>
      <c r="E96" s="29" t="s">
        <v>22</v>
      </c>
      <c r="F96" s="29" t="s">
        <v>531</v>
      </c>
      <c r="G96" s="29">
        <v>6603006</v>
      </c>
      <c r="H96" s="29" t="s">
        <v>241</v>
      </c>
      <c r="I96" s="29" t="s">
        <v>607</v>
      </c>
      <c r="J96" s="29" t="s">
        <v>608</v>
      </c>
      <c r="K96" s="29" t="s">
        <v>609</v>
      </c>
      <c r="L96" s="29" t="s">
        <v>241</v>
      </c>
      <c r="M96" s="29" t="s">
        <v>393</v>
      </c>
      <c r="N96" s="29" t="s">
        <v>393</v>
      </c>
      <c r="O96" s="29" t="s">
        <v>414</v>
      </c>
      <c r="P96" s="74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  <c r="BI96" s="75"/>
      <c r="BJ96" s="75"/>
      <c r="BK96" s="75"/>
      <c r="BL96" s="75"/>
      <c r="BM96" s="75"/>
      <c r="BN96" s="75"/>
      <c r="BO96" s="75"/>
      <c r="BP96" s="75"/>
      <c r="BQ96" s="75"/>
      <c r="BR96" s="75"/>
      <c r="BS96" s="75"/>
      <c r="BT96" s="75"/>
      <c r="BU96" s="75"/>
      <c r="BV96" s="75"/>
      <c r="BW96" s="75"/>
      <c r="BX96" s="75"/>
      <c r="BY96" s="75"/>
      <c r="BZ96" s="75"/>
      <c r="CA96" s="75"/>
      <c r="CB96" s="75"/>
      <c r="CC96" s="75"/>
      <c r="CD96" s="75"/>
      <c r="CE96" s="75"/>
      <c r="CF96" s="75"/>
      <c r="CG96" s="75"/>
      <c r="CH96" s="75"/>
      <c r="CI96" s="75"/>
      <c r="CJ96" s="75"/>
      <c r="CK96" s="75"/>
      <c r="CL96" s="75"/>
      <c r="CM96" s="29" t="s">
        <v>610</v>
      </c>
      <c r="CN96" s="29" t="s">
        <v>396</v>
      </c>
      <c r="CQ96" s="29">
        <v>35329011</v>
      </c>
      <c r="CR96" s="29" t="s">
        <v>22</v>
      </c>
      <c r="CS96" s="29" t="s">
        <v>1090</v>
      </c>
      <c r="CT96" s="29" t="s">
        <v>1091</v>
      </c>
      <c r="CU96" s="29" t="s">
        <v>1092</v>
      </c>
      <c r="CV96" s="29" t="s">
        <v>483</v>
      </c>
      <c r="CW96" s="29" t="s">
        <v>137</v>
      </c>
      <c r="CX96" s="29" t="s">
        <v>136</v>
      </c>
      <c r="CY96" s="29" t="s">
        <v>717</v>
      </c>
      <c r="CZ96" s="29" t="s">
        <v>718</v>
      </c>
      <c r="DA96" s="29" t="s">
        <v>393</v>
      </c>
      <c r="DB96" s="29" t="s">
        <v>395</v>
      </c>
      <c r="DC96" s="76"/>
      <c r="DD96" s="76"/>
      <c r="DE96" s="76"/>
      <c r="DF96" s="76"/>
      <c r="DG96" s="76"/>
      <c r="DH96" s="76"/>
      <c r="DI96" s="76"/>
      <c r="DJ96" s="76"/>
      <c r="DK96" s="76"/>
      <c r="DL96" s="76"/>
      <c r="DM96" s="76"/>
      <c r="DN96" s="76"/>
      <c r="DO96" s="76"/>
      <c r="DP96" s="76"/>
      <c r="DQ96" s="76"/>
      <c r="DR96" s="76"/>
      <c r="DS96" s="76"/>
      <c r="DT96" s="76"/>
      <c r="DU96" s="76"/>
      <c r="DV96" s="76"/>
      <c r="DW96" s="76"/>
      <c r="DX96" s="76"/>
      <c r="DY96" s="76"/>
      <c r="DZ96" s="76"/>
      <c r="EA96" s="76"/>
      <c r="EB96" s="76"/>
      <c r="EC96" s="76"/>
      <c r="ED96" s="76"/>
      <c r="EE96" s="76"/>
      <c r="EF96" s="76"/>
      <c r="EG96" s="76"/>
      <c r="EH96" s="76"/>
      <c r="EI96" s="76"/>
      <c r="EJ96" s="76"/>
      <c r="EK96" s="29" t="s">
        <v>1201</v>
      </c>
      <c r="EL96" s="29" t="s">
        <v>483</v>
      </c>
    </row>
    <row r="97" spans="4:142" x14ac:dyDescent="0.25">
      <c r="D97" s="29">
        <v>35329011</v>
      </c>
      <c r="E97" s="29" t="s">
        <v>22</v>
      </c>
      <c r="F97" s="29" t="s">
        <v>531</v>
      </c>
      <c r="G97" s="29">
        <v>6603017</v>
      </c>
      <c r="H97" s="29" t="s">
        <v>243</v>
      </c>
      <c r="I97" s="29" t="s">
        <v>819</v>
      </c>
      <c r="J97" s="29" t="s">
        <v>820</v>
      </c>
      <c r="K97" s="29" t="s">
        <v>613</v>
      </c>
      <c r="L97" s="29" t="s">
        <v>243</v>
      </c>
      <c r="M97" s="29" t="s">
        <v>393</v>
      </c>
      <c r="N97" s="29" t="s">
        <v>393</v>
      </c>
      <c r="O97" s="29" t="s">
        <v>414</v>
      </c>
      <c r="P97" s="74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  <c r="BI97" s="75"/>
      <c r="BJ97" s="75"/>
      <c r="BK97" s="75"/>
      <c r="BL97" s="75"/>
      <c r="BM97" s="75"/>
      <c r="BN97" s="75"/>
      <c r="BO97" s="75"/>
      <c r="BP97" s="75"/>
      <c r="BQ97" s="75"/>
      <c r="BR97" s="75"/>
      <c r="BS97" s="75"/>
      <c r="BT97" s="75"/>
      <c r="BU97" s="75"/>
      <c r="BV97" s="75"/>
      <c r="BW97" s="75"/>
      <c r="BX97" s="75"/>
      <c r="BY97" s="75"/>
      <c r="BZ97" s="75"/>
      <c r="CA97" s="75"/>
      <c r="CB97" s="75"/>
      <c r="CC97" s="75"/>
      <c r="CD97" s="75"/>
      <c r="CE97" s="75"/>
      <c r="CF97" s="75"/>
      <c r="CG97" s="75"/>
      <c r="CH97" s="75"/>
      <c r="CI97" s="75"/>
      <c r="CJ97" s="75"/>
      <c r="CK97" s="75"/>
      <c r="CL97" s="75"/>
      <c r="CM97" s="29" t="s">
        <v>821</v>
      </c>
      <c r="CN97" s="29" t="s">
        <v>396</v>
      </c>
      <c r="CQ97" s="29">
        <v>35329011</v>
      </c>
      <c r="CR97" s="29" t="s">
        <v>22</v>
      </c>
      <c r="CS97" s="29" t="s">
        <v>1090</v>
      </c>
      <c r="CT97" s="29" t="s">
        <v>1091</v>
      </c>
      <c r="CU97" s="29" t="s">
        <v>1092</v>
      </c>
      <c r="CV97" s="29" t="s">
        <v>720</v>
      </c>
      <c r="CW97" s="29" t="s">
        <v>179</v>
      </c>
      <c r="CX97" s="29" t="s">
        <v>178</v>
      </c>
      <c r="CY97" s="29" t="s">
        <v>393</v>
      </c>
      <c r="CZ97" s="29" t="s">
        <v>394</v>
      </c>
      <c r="DA97" s="29" t="s">
        <v>393</v>
      </c>
      <c r="DB97" s="29" t="s">
        <v>395</v>
      </c>
      <c r="DC97" s="76"/>
      <c r="DD97" s="76"/>
      <c r="DE97" s="76"/>
      <c r="DF97" s="76"/>
      <c r="DG97" s="76"/>
      <c r="DH97" s="76"/>
      <c r="DI97" s="76"/>
      <c r="DJ97" s="76"/>
      <c r="DK97" s="76"/>
      <c r="DL97" s="76"/>
      <c r="DM97" s="76"/>
      <c r="DN97" s="76"/>
      <c r="DO97" s="76"/>
      <c r="DP97" s="76"/>
      <c r="DQ97" s="76"/>
      <c r="DR97" s="76"/>
      <c r="DS97" s="76"/>
      <c r="DT97" s="76"/>
      <c r="DU97" s="76"/>
      <c r="DV97" s="76"/>
      <c r="DW97" s="76"/>
      <c r="DX97" s="76"/>
      <c r="DY97" s="76"/>
      <c r="DZ97" s="76"/>
      <c r="EA97" s="76"/>
      <c r="EB97" s="76"/>
      <c r="EC97" s="76"/>
      <c r="ED97" s="76"/>
      <c r="EE97" s="76"/>
      <c r="EF97" s="76"/>
      <c r="EG97" s="76"/>
      <c r="EH97" s="76"/>
      <c r="EI97" s="76"/>
      <c r="EJ97" s="76"/>
      <c r="EK97" s="29" t="s">
        <v>1202</v>
      </c>
      <c r="EL97" s="29" t="s">
        <v>413</v>
      </c>
    </row>
    <row r="98" spans="4:142" x14ac:dyDescent="0.25">
      <c r="D98" s="29">
        <v>35329011</v>
      </c>
      <c r="E98" s="29" t="s">
        <v>22</v>
      </c>
      <c r="F98" s="29" t="s">
        <v>531</v>
      </c>
      <c r="G98" s="29">
        <v>6603021</v>
      </c>
      <c r="H98" s="29" t="s">
        <v>245</v>
      </c>
      <c r="I98" s="29" t="s">
        <v>789</v>
      </c>
      <c r="J98" s="29" t="s">
        <v>790</v>
      </c>
      <c r="K98" s="29" t="s">
        <v>614</v>
      </c>
      <c r="L98" s="29" t="s">
        <v>245</v>
      </c>
      <c r="M98" s="29" t="s">
        <v>393</v>
      </c>
      <c r="N98" s="29" t="s">
        <v>393</v>
      </c>
      <c r="O98" s="29" t="s">
        <v>414</v>
      </c>
      <c r="P98" s="74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5"/>
      <c r="BI98" s="75"/>
      <c r="BJ98" s="75"/>
      <c r="BK98" s="75"/>
      <c r="BL98" s="75"/>
      <c r="BM98" s="75"/>
      <c r="BN98" s="75"/>
      <c r="BO98" s="75"/>
      <c r="BP98" s="75"/>
      <c r="BQ98" s="75"/>
      <c r="BR98" s="75"/>
      <c r="BS98" s="75"/>
      <c r="BT98" s="75"/>
      <c r="BU98" s="75"/>
      <c r="BV98" s="75"/>
      <c r="BW98" s="75"/>
      <c r="BX98" s="75"/>
      <c r="BY98" s="75"/>
      <c r="BZ98" s="75"/>
      <c r="CA98" s="75"/>
      <c r="CB98" s="75"/>
      <c r="CC98" s="75"/>
      <c r="CD98" s="75"/>
      <c r="CE98" s="75"/>
      <c r="CF98" s="75"/>
      <c r="CG98" s="75"/>
      <c r="CH98" s="75"/>
      <c r="CI98" s="75"/>
      <c r="CJ98" s="75"/>
      <c r="CK98" s="75"/>
      <c r="CL98" s="75"/>
      <c r="CM98" s="29" t="s">
        <v>793</v>
      </c>
      <c r="CN98" s="29" t="s">
        <v>277</v>
      </c>
      <c r="CQ98" s="29">
        <v>35329011</v>
      </c>
      <c r="CR98" s="29" t="s">
        <v>22</v>
      </c>
      <c r="CS98" s="29" t="s">
        <v>1090</v>
      </c>
      <c r="CT98" s="29" t="s">
        <v>1091</v>
      </c>
      <c r="CU98" s="29" t="s">
        <v>1092</v>
      </c>
      <c r="CV98" s="29" t="s">
        <v>720</v>
      </c>
      <c r="CW98" s="29" t="s">
        <v>195</v>
      </c>
      <c r="CX98" s="29" t="s">
        <v>194</v>
      </c>
      <c r="CY98" s="29" t="s">
        <v>393</v>
      </c>
      <c r="CZ98" s="29" t="s">
        <v>394</v>
      </c>
      <c r="DA98" s="29" t="s">
        <v>393</v>
      </c>
      <c r="DB98" s="29" t="s">
        <v>395</v>
      </c>
      <c r="DC98" s="76"/>
      <c r="DD98" s="76"/>
      <c r="DE98" s="76"/>
      <c r="DF98" s="76"/>
      <c r="DG98" s="76"/>
      <c r="DH98" s="76"/>
      <c r="DI98" s="76"/>
      <c r="DJ98" s="76"/>
      <c r="DK98" s="76"/>
      <c r="DL98" s="76"/>
      <c r="DM98" s="76"/>
      <c r="DN98" s="76"/>
      <c r="DO98" s="76"/>
      <c r="DP98" s="76"/>
      <c r="DQ98" s="76"/>
      <c r="DR98" s="76"/>
      <c r="DS98" s="76"/>
      <c r="DT98" s="76"/>
      <c r="DU98" s="76"/>
      <c r="DV98" s="76"/>
      <c r="DW98" s="76"/>
      <c r="DX98" s="76"/>
      <c r="DY98" s="76"/>
      <c r="DZ98" s="76"/>
      <c r="EA98" s="76"/>
      <c r="EB98" s="76"/>
      <c r="EC98" s="76"/>
      <c r="ED98" s="76"/>
      <c r="EE98" s="76"/>
      <c r="EF98" s="76"/>
      <c r="EG98" s="76"/>
      <c r="EH98" s="76"/>
      <c r="EI98" s="76"/>
      <c r="EJ98" s="76"/>
      <c r="EK98" s="29" t="s">
        <v>1203</v>
      </c>
      <c r="EL98" s="29" t="s">
        <v>478</v>
      </c>
    </row>
    <row r="99" spans="4:142" x14ac:dyDescent="0.25">
      <c r="D99" s="29">
        <v>35329011</v>
      </c>
      <c r="E99" s="29" t="s">
        <v>22</v>
      </c>
      <c r="F99" s="29" t="s">
        <v>531</v>
      </c>
      <c r="G99" s="29">
        <v>6603021</v>
      </c>
      <c r="H99" s="29" t="s">
        <v>245</v>
      </c>
      <c r="I99" s="29" t="s">
        <v>524</v>
      </c>
      <c r="J99" s="29" t="s">
        <v>525</v>
      </c>
      <c r="K99" s="29" t="s">
        <v>614</v>
      </c>
      <c r="L99" s="29" t="s">
        <v>245</v>
      </c>
      <c r="M99" s="29" t="s">
        <v>393</v>
      </c>
      <c r="N99" s="29" t="s">
        <v>393</v>
      </c>
      <c r="O99" s="29" t="s">
        <v>414</v>
      </c>
      <c r="P99" s="74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  <c r="BI99" s="75"/>
      <c r="BJ99" s="75"/>
      <c r="BK99" s="75"/>
      <c r="BL99" s="75"/>
      <c r="BM99" s="75"/>
      <c r="BN99" s="75"/>
      <c r="BO99" s="75"/>
      <c r="BP99" s="75"/>
      <c r="BQ99" s="75"/>
      <c r="BR99" s="75"/>
      <c r="BS99" s="75"/>
      <c r="BT99" s="75"/>
      <c r="BU99" s="75"/>
      <c r="BV99" s="75"/>
      <c r="BW99" s="75"/>
      <c r="BX99" s="75"/>
      <c r="BY99" s="75"/>
      <c r="BZ99" s="75"/>
      <c r="CA99" s="75"/>
      <c r="CB99" s="75"/>
      <c r="CC99" s="75"/>
      <c r="CD99" s="75"/>
      <c r="CE99" s="75"/>
      <c r="CF99" s="75"/>
      <c r="CG99" s="75"/>
      <c r="CH99" s="75"/>
      <c r="CI99" s="75"/>
      <c r="CJ99" s="75"/>
      <c r="CK99" s="75"/>
      <c r="CL99" s="75"/>
      <c r="CM99" s="29" t="s">
        <v>615</v>
      </c>
      <c r="CN99" s="29" t="s">
        <v>277</v>
      </c>
      <c r="CQ99" s="29">
        <v>35329011</v>
      </c>
      <c r="CR99" s="29" t="s">
        <v>22</v>
      </c>
      <c r="CS99" s="29" t="s">
        <v>1090</v>
      </c>
      <c r="CT99" s="29" t="s">
        <v>1091</v>
      </c>
      <c r="CU99" s="29" t="s">
        <v>1092</v>
      </c>
      <c r="CV99" s="29" t="s">
        <v>720</v>
      </c>
      <c r="CW99" s="29" t="s">
        <v>193</v>
      </c>
      <c r="CX99" s="29" t="s">
        <v>192</v>
      </c>
      <c r="CY99" s="29" t="s">
        <v>393</v>
      </c>
      <c r="CZ99" s="29" t="s">
        <v>394</v>
      </c>
      <c r="DA99" s="29" t="s">
        <v>393</v>
      </c>
      <c r="DB99" s="29" t="s">
        <v>395</v>
      </c>
      <c r="DC99" s="76"/>
      <c r="DD99" s="76"/>
      <c r="DE99" s="76"/>
      <c r="DF99" s="76"/>
      <c r="DG99" s="76"/>
      <c r="DH99" s="76"/>
      <c r="DI99" s="76"/>
      <c r="DJ99" s="76"/>
      <c r="DK99" s="76"/>
      <c r="DL99" s="76"/>
      <c r="DM99" s="76"/>
      <c r="DN99" s="76"/>
      <c r="DO99" s="76"/>
      <c r="DP99" s="76"/>
      <c r="DQ99" s="76"/>
      <c r="DR99" s="76"/>
      <c r="DS99" s="76"/>
      <c r="DT99" s="76"/>
      <c r="DU99" s="76"/>
      <c r="DV99" s="76"/>
      <c r="DW99" s="76"/>
      <c r="DX99" s="76"/>
      <c r="DY99" s="76"/>
      <c r="DZ99" s="76"/>
      <c r="EA99" s="76"/>
      <c r="EB99" s="76"/>
      <c r="EC99" s="76"/>
      <c r="ED99" s="76"/>
      <c r="EE99" s="76"/>
      <c r="EF99" s="76"/>
      <c r="EG99" s="76"/>
      <c r="EH99" s="76"/>
      <c r="EI99" s="76"/>
      <c r="EJ99" s="76"/>
      <c r="EK99" s="29" t="s">
        <v>1204</v>
      </c>
      <c r="EL99" s="29" t="s">
        <v>478</v>
      </c>
    </row>
    <row r="100" spans="4:142" x14ac:dyDescent="0.25">
      <c r="D100" s="29">
        <v>35329011</v>
      </c>
      <c r="E100" s="29" t="s">
        <v>22</v>
      </c>
      <c r="F100" s="29" t="s">
        <v>531</v>
      </c>
      <c r="G100" s="29">
        <v>6603022</v>
      </c>
      <c r="H100" s="29" t="s">
        <v>247</v>
      </c>
      <c r="I100" s="29" t="s">
        <v>616</v>
      </c>
      <c r="J100" s="29" t="s">
        <v>617</v>
      </c>
      <c r="K100" s="29" t="s">
        <v>618</v>
      </c>
      <c r="L100" s="29" t="s">
        <v>247</v>
      </c>
      <c r="M100" s="29" t="s">
        <v>393</v>
      </c>
      <c r="N100" s="29" t="s">
        <v>393</v>
      </c>
      <c r="O100" s="29" t="s">
        <v>414</v>
      </c>
      <c r="P100" s="74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  <c r="BI100" s="75"/>
      <c r="BJ100" s="75"/>
      <c r="BK100" s="75"/>
      <c r="BL100" s="75"/>
      <c r="BM100" s="75"/>
      <c r="BN100" s="75"/>
      <c r="BO100" s="75"/>
      <c r="BP100" s="75"/>
      <c r="BQ100" s="75"/>
      <c r="BR100" s="75"/>
      <c r="BS100" s="75"/>
      <c r="BT100" s="75"/>
      <c r="BU100" s="75"/>
      <c r="BV100" s="75"/>
      <c r="BW100" s="75"/>
      <c r="BX100" s="75"/>
      <c r="BY100" s="75"/>
      <c r="BZ100" s="75"/>
      <c r="CA100" s="75"/>
      <c r="CB100" s="75"/>
      <c r="CC100" s="75"/>
      <c r="CD100" s="75"/>
      <c r="CE100" s="75"/>
      <c r="CF100" s="75"/>
      <c r="CG100" s="75"/>
      <c r="CH100" s="75"/>
      <c r="CI100" s="75"/>
      <c r="CJ100" s="75"/>
      <c r="CK100" s="75"/>
      <c r="CL100" s="75"/>
      <c r="CM100" s="29" t="s">
        <v>619</v>
      </c>
      <c r="CN100" s="29" t="s">
        <v>542</v>
      </c>
      <c r="CQ100" s="29">
        <v>35329011</v>
      </c>
      <c r="CR100" s="29" t="s">
        <v>22</v>
      </c>
      <c r="CS100" s="29" t="s">
        <v>1090</v>
      </c>
      <c r="CT100" s="29" t="s">
        <v>1091</v>
      </c>
      <c r="CU100" s="29" t="s">
        <v>1092</v>
      </c>
      <c r="CV100" s="29" t="s">
        <v>720</v>
      </c>
      <c r="CW100" s="29" t="s">
        <v>208</v>
      </c>
      <c r="CX100" s="29" t="s">
        <v>207</v>
      </c>
      <c r="CY100" s="29" t="s">
        <v>393</v>
      </c>
      <c r="CZ100" s="29" t="s">
        <v>394</v>
      </c>
      <c r="DA100" s="29" t="s">
        <v>393</v>
      </c>
      <c r="DB100" s="29" t="s">
        <v>395</v>
      </c>
      <c r="DC100" s="76"/>
      <c r="DD100" s="76"/>
      <c r="DE100" s="76"/>
      <c r="DF100" s="76"/>
      <c r="DG100" s="76"/>
      <c r="DH100" s="76"/>
      <c r="DI100" s="76"/>
      <c r="DJ100" s="76"/>
      <c r="DK100" s="76"/>
      <c r="DL100" s="76"/>
      <c r="DM100" s="76"/>
      <c r="DN100" s="76"/>
      <c r="DO100" s="76"/>
      <c r="DP100" s="76"/>
      <c r="DQ100" s="76"/>
      <c r="DR100" s="76"/>
      <c r="DS100" s="76"/>
      <c r="DT100" s="76"/>
      <c r="DU100" s="76"/>
      <c r="DV100" s="76"/>
      <c r="DW100" s="76"/>
      <c r="DX100" s="76"/>
      <c r="DY100" s="76"/>
      <c r="DZ100" s="76"/>
      <c r="EA100" s="76"/>
      <c r="EB100" s="76"/>
      <c r="EC100" s="76"/>
      <c r="ED100" s="76"/>
      <c r="EE100" s="76"/>
      <c r="EF100" s="76"/>
      <c r="EG100" s="76"/>
      <c r="EH100" s="76"/>
      <c r="EI100" s="76"/>
      <c r="EJ100" s="76"/>
      <c r="EK100" s="29" t="s">
        <v>1243</v>
      </c>
      <c r="EL100" s="29" t="s">
        <v>413</v>
      </c>
    </row>
    <row r="101" spans="4:142" x14ac:dyDescent="0.25">
      <c r="D101" s="29">
        <v>35329011</v>
      </c>
      <c r="E101" s="29" t="s">
        <v>22</v>
      </c>
      <c r="F101" s="29" t="s">
        <v>531</v>
      </c>
      <c r="G101" s="29">
        <v>6603022</v>
      </c>
      <c r="H101" s="29" t="s">
        <v>247</v>
      </c>
      <c r="I101" s="29" t="s">
        <v>621</v>
      </c>
      <c r="J101" s="29" t="s">
        <v>622</v>
      </c>
      <c r="K101" s="29" t="s">
        <v>618</v>
      </c>
      <c r="L101" s="29" t="s">
        <v>247</v>
      </c>
      <c r="M101" s="29" t="s">
        <v>393</v>
      </c>
      <c r="N101" s="29" t="s">
        <v>393</v>
      </c>
      <c r="O101" s="29" t="s">
        <v>414</v>
      </c>
      <c r="P101" s="74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  <c r="BB101" s="75"/>
      <c r="BC101" s="75"/>
      <c r="BD101" s="75"/>
      <c r="BE101" s="75"/>
      <c r="BF101" s="75"/>
      <c r="BG101" s="75"/>
      <c r="BH101" s="75"/>
      <c r="BI101" s="75"/>
      <c r="BJ101" s="75"/>
      <c r="BK101" s="75"/>
      <c r="BL101" s="75"/>
      <c r="BM101" s="75"/>
      <c r="BN101" s="75"/>
      <c r="BO101" s="75"/>
      <c r="BP101" s="75"/>
      <c r="BQ101" s="75"/>
      <c r="BR101" s="75"/>
      <c r="BS101" s="75"/>
      <c r="BT101" s="75"/>
      <c r="BU101" s="75"/>
      <c r="BV101" s="75"/>
      <c r="BW101" s="75"/>
      <c r="BX101" s="75"/>
      <c r="BY101" s="75"/>
      <c r="BZ101" s="75"/>
      <c r="CA101" s="75"/>
      <c r="CB101" s="75"/>
      <c r="CC101" s="75"/>
      <c r="CD101" s="75"/>
      <c r="CE101" s="75"/>
      <c r="CF101" s="75"/>
      <c r="CG101" s="75"/>
      <c r="CH101" s="75"/>
      <c r="CI101" s="75"/>
      <c r="CJ101" s="75"/>
      <c r="CK101" s="75"/>
      <c r="CL101" s="75"/>
      <c r="CM101" s="29" t="s">
        <v>623</v>
      </c>
      <c r="CN101" s="29" t="s">
        <v>460</v>
      </c>
      <c r="CQ101" s="29">
        <v>35329011</v>
      </c>
      <c r="CR101" s="29" t="s">
        <v>22</v>
      </c>
      <c r="CS101" s="29" t="s">
        <v>1090</v>
      </c>
      <c r="CT101" s="29" t="s">
        <v>1091</v>
      </c>
      <c r="CU101" s="29" t="s">
        <v>1092</v>
      </c>
      <c r="CV101" s="29" t="s">
        <v>720</v>
      </c>
      <c r="CW101" s="29" t="s">
        <v>181</v>
      </c>
      <c r="CX101" s="29" t="s">
        <v>180</v>
      </c>
      <c r="CY101" s="29" t="s">
        <v>393</v>
      </c>
      <c r="CZ101" s="29" t="s">
        <v>394</v>
      </c>
      <c r="DA101" s="29" t="s">
        <v>393</v>
      </c>
      <c r="DB101" s="29" t="s">
        <v>395</v>
      </c>
      <c r="DC101" s="76"/>
      <c r="DD101" s="76"/>
      <c r="DE101" s="76"/>
      <c r="DF101" s="76"/>
      <c r="DG101" s="76"/>
      <c r="DH101" s="76"/>
      <c r="DI101" s="76"/>
      <c r="DJ101" s="76"/>
      <c r="DK101" s="76"/>
      <c r="DL101" s="76"/>
      <c r="DM101" s="76"/>
      <c r="DN101" s="76"/>
      <c r="DO101" s="76"/>
      <c r="DP101" s="76"/>
      <c r="DQ101" s="76"/>
      <c r="DR101" s="76"/>
      <c r="DS101" s="76"/>
      <c r="DT101" s="76"/>
      <c r="DU101" s="76"/>
      <c r="DV101" s="76"/>
      <c r="DW101" s="76"/>
      <c r="DX101" s="76"/>
      <c r="DY101" s="76"/>
      <c r="DZ101" s="76"/>
      <c r="EA101" s="76"/>
      <c r="EB101" s="76"/>
      <c r="EC101" s="76"/>
      <c r="ED101" s="76"/>
      <c r="EE101" s="76"/>
      <c r="EF101" s="76"/>
      <c r="EG101" s="76"/>
      <c r="EH101" s="76"/>
      <c r="EI101" s="76"/>
      <c r="EJ101" s="76"/>
      <c r="EK101" s="29" t="s">
        <v>1205</v>
      </c>
      <c r="EL101" s="29" t="s">
        <v>413</v>
      </c>
    </row>
    <row r="102" spans="4:142" x14ac:dyDescent="0.25">
      <c r="D102" s="29">
        <v>35329011</v>
      </c>
      <c r="E102" s="29" t="s">
        <v>22</v>
      </c>
      <c r="F102" s="29" t="s">
        <v>531</v>
      </c>
      <c r="G102" s="29">
        <v>6603024</v>
      </c>
      <c r="H102" s="29" t="s">
        <v>251</v>
      </c>
      <c r="I102" s="29" t="s">
        <v>581</v>
      </c>
      <c r="J102" s="29" t="s">
        <v>582</v>
      </c>
      <c r="K102" s="29" t="s">
        <v>794</v>
      </c>
      <c r="L102" s="29" t="s">
        <v>251</v>
      </c>
      <c r="M102" s="29" t="s">
        <v>393</v>
      </c>
      <c r="N102" s="29" t="s">
        <v>393</v>
      </c>
      <c r="O102" s="29" t="s">
        <v>414</v>
      </c>
      <c r="P102" s="74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  <c r="BB102" s="75"/>
      <c r="BC102" s="75"/>
      <c r="BD102" s="75"/>
      <c r="BE102" s="75"/>
      <c r="BF102" s="75"/>
      <c r="BG102" s="75"/>
      <c r="BH102" s="75"/>
      <c r="BI102" s="75"/>
      <c r="BJ102" s="75"/>
      <c r="BK102" s="75"/>
      <c r="BL102" s="75"/>
      <c r="BM102" s="75"/>
      <c r="BN102" s="75"/>
      <c r="BO102" s="75"/>
      <c r="BP102" s="75"/>
      <c r="BQ102" s="75"/>
      <c r="BR102" s="75"/>
      <c r="BS102" s="75"/>
      <c r="BT102" s="75"/>
      <c r="BU102" s="75"/>
      <c r="BV102" s="75"/>
      <c r="BW102" s="75"/>
      <c r="BX102" s="75"/>
      <c r="BY102" s="75"/>
      <c r="BZ102" s="75"/>
      <c r="CA102" s="75"/>
      <c r="CB102" s="75"/>
      <c r="CC102" s="75"/>
      <c r="CD102" s="75"/>
      <c r="CE102" s="75"/>
      <c r="CF102" s="75"/>
      <c r="CG102" s="75"/>
      <c r="CH102" s="75"/>
      <c r="CI102" s="75"/>
      <c r="CJ102" s="75"/>
      <c r="CK102" s="75"/>
      <c r="CL102" s="75"/>
      <c r="CM102" s="29" t="s">
        <v>795</v>
      </c>
      <c r="CN102" s="29" t="s">
        <v>413</v>
      </c>
      <c r="CQ102" s="29">
        <v>35329011</v>
      </c>
      <c r="CR102" s="29" t="s">
        <v>22</v>
      </c>
      <c r="CS102" s="29" t="s">
        <v>1090</v>
      </c>
      <c r="CT102" s="29" t="s">
        <v>1091</v>
      </c>
      <c r="CU102" s="29" t="s">
        <v>1092</v>
      </c>
      <c r="CV102" s="29" t="s">
        <v>720</v>
      </c>
      <c r="CW102" s="29" t="s">
        <v>185</v>
      </c>
      <c r="CX102" s="29" t="s">
        <v>184</v>
      </c>
      <c r="CY102" s="29" t="s">
        <v>393</v>
      </c>
      <c r="CZ102" s="29" t="s">
        <v>394</v>
      </c>
      <c r="DA102" s="29" t="s">
        <v>393</v>
      </c>
      <c r="DB102" s="29" t="s">
        <v>395</v>
      </c>
      <c r="DC102" s="76"/>
      <c r="DD102" s="76"/>
      <c r="DE102" s="76"/>
      <c r="DF102" s="76"/>
      <c r="DG102" s="76"/>
      <c r="DH102" s="76"/>
      <c r="DI102" s="76"/>
      <c r="DJ102" s="76"/>
      <c r="DK102" s="76"/>
      <c r="DL102" s="76"/>
      <c r="DM102" s="76"/>
      <c r="DN102" s="76"/>
      <c r="DO102" s="76"/>
      <c r="DP102" s="76"/>
      <c r="DQ102" s="76"/>
      <c r="DR102" s="76"/>
      <c r="DS102" s="76"/>
      <c r="DT102" s="76"/>
      <c r="DU102" s="76"/>
      <c r="DV102" s="76"/>
      <c r="DW102" s="76"/>
      <c r="DX102" s="76"/>
      <c r="DY102" s="76"/>
      <c r="DZ102" s="76"/>
      <c r="EA102" s="76"/>
      <c r="EB102" s="76"/>
      <c r="EC102" s="76"/>
      <c r="ED102" s="76"/>
      <c r="EE102" s="76"/>
      <c r="EF102" s="76"/>
      <c r="EG102" s="76"/>
      <c r="EH102" s="76"/>
      <c r="EI102" s="76"/>
      <c r="EJ102" s="76"/>
      <c r="EK102" s="29" t="s">
        <v>1207</v>
      </c>
      <c r="EL102" s="29" t="s">
        <v>413</v>
      </c>
    </row>
    <row r="103" spans="4:142" x14ac:dyDescent="0.25">
      <c r="D103" s="29">
        <v>35329011</v>
      </c>
      <c r="E103" s="29" t="s">
        <v>22</v>
      </c>
      <c r="F103" s="29" t="s">
        <v>531</v>
      </c>
      <c r="G103" s="29">
        <v>6603027</v>
      </c>
      <c r="H103" s="29" t="s">
        <v>253</v>
      </c>
      <c r="I103" s="29" t="s">
        <v>581</v>
      </c>
      <c r="J103" s="29" t="s">
        <v>582</v>
      </c>
      <c r="K103" s="29" t="s">
        <v>625</v>
      </c>
      <c r="L103" s="29" t="s">
        <v>626</v>
      </c>
      <c r="M103" s="29" t="s">
        <v>393</v>
      </c>
      <c r="N103" s="29" t="s">
        <v>393</v>
      </c>
      <c r="O103" s="29" t="s">
        <v>414</v>
      </c>
      <c r="P103" s="74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  <c r="BI103" s="75"/>
      <c r="BJ103" s="75"/>
      <c r="BK103" s="75"/>
      <c r="BL103" s="75"/>
      <c r="BM103" s="75"/>
      <c r="BN103" s="75"/>
      <c r="BO103" s="75"/>
      <c r="BP103" s="75"/>
      <c r="BQ103" s="75"/>
      <c r="BR103" s="75"/>
      <c r="BS103" s="75"/>
      <c r="BT103" s="75"/>
      <c r="BU103" s="75"/>
      <c r="BV103" s="75"/>
      <c r="BW103" s="75"/>
      <c r="BX103" s="75"/>
      <c r="BY103" s="75"/>
      <c r="BZ103" s="75"/>
      <c r="CA103" s="75"/>
      <c r="CB103" s="75"/>
      <c r="CC103" s="75"/>
      <c r="CD103" s="75"/>
      <c r="CE103" s="75"/>
      <c r="CF103" s="75"/>
      <c r="CG103" s="75"/>
      <c r="CH103" s="75"/>
      <c r="CI103" s="75"/>
      <c r="CJ103" s="75"/>
      <c r="CK103" s="75"/>
      <c r="CL103" s="75"/>
      <c r="CM103" s="29" t="s">
        <v>628</v>
      </c>
      <c r="CN103" s="29" t="s">
        <v>413</v>
      </c>
      <c r="CQ103" s="29">
        <v>35329011</v>
      </c>
      <c r="CR103" s="29" t="s">
        <v>22</v>
      </c>
      <c r="CS103" s="29" t="s">
        <v>1090</v>
      </c>
      <c r="CT103" s="29" t="s">
        <v>1091</v>
      </c>
      <c r="CU103" s="29" t="s">
        <v>1092</v>
      </c>
      <c r="CV103" s="29" t="s">
        <v>720</v>
      </c>
      <c r="CW103" s="29" t="s">
        <v>187</v>
      </c>
      <c r="CX103" s="29" t="s">
        <v>186</v>
      </c>
      <c r="CY103" s="29" t="s">
        <v>393</v>
      </c>
      <c r="CZ103" s="29" t="s">
        <v>394</v>
      </c>
      <c r="DA103" s="29" t="s">
        <v>393</v>
      </c>
      <c r="DB103" s="29" t="s">
        <v>395</v>
      </c>
      <c r="DC103" s="76"/>
      <c r="DD103" s="76"/>
      <c r="DE103" s="76"/>
      <c r="DF103" s="76"/>
      <c r="DG103" s="76"/>
      <c r="DH103" s="76"/>
      <c r="DI103" s="76"/>
      <c r="DJ103" s="76"/>
      <c r="DK103" s="76"/>
      <c r="DL103" s="76"/>
      <c r="DM103" s="76"/>
      <c r="DN103" s="76"/>
      <c r="DO103" s="76"/>
      <c r="DP103" s="76"/>
      <c r="DQ103" s="76"/>
      <c r="DR103" s="76"/>
      <c r="DS103" s="76"/>
      <c r="DT103" s="76"/>
      <c r="DU103" s="76"/>
      <c r="DV103" s="76"/>
      <c r="DW103" s="76"/>
      <c r="DX103" s="76"/>
      <c r="DY103" s="76"/>
      <c r="DZ103" s="76"/>
      <c r="EA103" s="76"/>
      <c r="EB103" s="76"/>
      <c r="EC103" s="76"/>
      <c r="ED103" s="76"/>
      <c r="EE103" s="76"/>
      <c r="EF103" s="76"/>
      <c r="EG103" s="76"/>
      <c r="EH103" s="76"/>
      <c r="EI103" s="76"/>
      <c r="EJ103" s="76"/>
      <c r="EK103" s="29" t="s">
        <v>1208</v>
      </c>
      <c r="EL103" s="29" t="s">
        <v>398</v>
      </c>
    </row>
    <row r="104" spans="4:142" x14ac:dyDescent="0.25">
      <c r="D104" s="29">
        <v>35329011</v>
      </c>
      <c r="E104" s="29" t="s">
        <v>22</v>
      </c>
      <c r="F104" s="29" t="s">
        <v>531</v>
      </c>
      <c r="G104" s="29">
        <v>6603032</v>
      </c>
      <c r="H104" s="29" t="s">
        <v>255</v>
      </c>
      <c r="I104" s="29" t="s">
        <v>952</v>
      </c>
      <c r="J104" s="29" t="s">
        <v>953</v>
      </c>
      <c r="K104" s="29" t="s">
        <v>910</v>
      </c>
      <c r="L104" s="29" t="s">
        <v>255</v>
      </c>
      <c r="M104" s="29" t="s">
        <v>393</v>
      </c>
      <c r="N104" s="29" t="s">
        <v>393</v>
      </c>
      <c r="O104" s="29" t="s">
        <v>414</v>
      </c>
      <c r="P104" s="74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  <c r="BI104" s="75"/>
      <c r="BJ104" s="75"/>
      <c r="BK104" s="75"/>
      <c r="BL104" s="75"/>
      <c r="BM104" s="75"/>
      <c r="BN104" s="75"/>
      <c r="BO104" s="75"/>
      <c r="BP104" s="75"/>
      <c r="BQ104" s="75"/>
      <c r="BR104" s="75"/>
      <c r="BS104" s="75"/>
      <c r="BT104" s="75"/>
      <c r="BU104" s="75"/>
      <c r="BV104" s="75"/>
      <c r="BW104" s="75"/>
      <c r="BX104" s="75"/>
      <c r="BY104" s="75"/>
      <c r="BZ104" s="75"/>
      <c r="CA104" s="75"/>
      <c r="CB104" s="75"/>
      <c r="CC104" s="75"/>
      <c r="CD104" s="75"/>
      <c r="CE104" s="75"/>
      <c r="CF104" s="75"/>
      <c r="CG104" s="75"/>
      <c r="CH104" s="75"/>
      <c r="CI104" s="75"/>
      <c r="CJ104" s="75"/>
      <c r="CK104" s="75"/>
      <c r="CL104" s="75"/>
      <c r="CM104" s="29" t="s">
        <v>954</v>
      </c>
      <c r="CN104" s="29" t="s">
        <v>399</v>
      </c>
      <c r="CQ104" s="29">
        <v>35329011</v>
      </c>
      <c r="CR104" s="29" t="s">
        <v>22</v>
      </c>
      <c r="CS104" s="29" t="s">
        <v>1090</v>
      </c>
      <c r="CT104" s="29" t="s">
        <v>1091</v>
      </c>
      <c r="CU104" s="29" t="s">
        <v>1092</v>
      </c>
      <c r="CV104" s="29" t="s">
        <v>720</v>
      </c>
      <c r="CW104" s="29" t="s">
        <v>204</v>
      </c>
      <c r="CX104" s="29" t="s">
        <v>203</v>
      </c>
      <c r="CY104" s="29" t="s">
        <v>393</v>
      </c>
      <c r="CZ104" s="29" t="s">
        <v>394</v>
      </c>
      <c r="DA104" s="29" t="s">
        <v>393</v>
      </c>
      <c r="DB104" s="29" t="s">
        <v>395</v>
      </c>
      <c r="DC104" s="76"/>
      <c r="DD104" s="76"/>
      <c r="DE104" s="76"/>
      <c r="DF104" s="76"/>
      <c r="DG104" s="76"/>
      <c r="DH104" s="76"/>
      <c r="DI104" s="76"/>
      <c r="DJ104" s="76"/>
      <c r="DK104" s="76"/>
      <c r="DL104" s="76"/>
      <c r="DM104" s="76"/>
      <c r="DN104" s="76"/>
      <c r="DO104" s="76"/>
      <c r="DP104" s="76"/>
      <c r="DQ104" s="76"/>
      <c r="DR104" s="76"/>
      <c r="DS104" s="76"/>
      <c r="DT104" s="76"/>
      <c r="DU104" s="76"/>
      <c r="DV104" s="76"/>
      <c r="DW104" s="76"/>
      <c r="DX104" s="76"/>
      <c r="DY104" s="76"/>
      <c r="DZ104" s="76"/>
      <c r="EA104" s="76"/>
      <c r="EB104" s="76"/>
      <c r="EC104" s="76"/>
      <c r="ED104" s="76"/>
      <c r="EE104" s="76"/>
      <c r="EF104" s="76"/>
      <c r="EG104" s="76"/>
      <c r="EH104" s="76"/>
      <c r="EI104" s="76"/>
      <c r="EJ104" s="76"/>
      <c r="EK104" s="29" t="s">
        <v>1209</v>
      </c>
      <c r="EL104" s="29" t="s">
        <v>478</v>
      </c>
    </row>
    <row r="105" spans="4:142" x14ac:dyDescent="0.25">
      <c r="D105" s="29">
        <v>35329011</v>
      </c>
      <c r="E105" s="29" t="s">
        <v>22</v>
      </c>
      <c r="F105" s="29" t="s">
        <v>531</v>
      </c>
      <c r="G105" s="29">
        <v>6603059</v>
      </c>
      <c r="H105" s="29" t="s">
        <v>257</v>
      </c>
      <c r="I105" s="29" t="s">
        <v>595</v>
      </c>
      <c r="J105" s="29" t="s">
        <v>596</v>
      </c>
      <c r="K105" s="29" t="s">
        <v>630</v>
      </c>
      <c r="L105" s="29" t="s">
        <v>257</v>
      </c>
      <c r="M105" s="29" t="s">
        <v>393</v>
      </c>
      <c r="N105" s="29" t="s">
        <v>393</v>
      </c>
      <c r="O105" s="29" t="s">
        <v>414</v>
      </c>
      <c r="P105" s="74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5"/>
      <c r="AO105" s="75"/>
      <c r="AP105" s="75"/>
      <c r="AQ105" s="75"/>
      <c r="AR105" s="75"/>
      <c r="AS105" s="75"/>
      <c r="AT105" s="75"/>
      <c r="AU105" s="75"/>
      <c r="AV105" s="75"/>
      <c r="AW105" s="75"/>
      <c r="AX105" s="75"/>
      <c r="AY105" s="75"/>
      <c r="AZ105" s="75"/>
      <c r="BA105" s="75"/>
      <c r="BB105" s="75"/>
      <c r="BC105" s="75"/>
      <c r="BD105" s="75"/>
      <c r="BE105" s="75"/>
      <c r="BF105" s="75"/>
      <c r="BG105" s="75"/>
      <c r="BH105" s="75"/>
      <c r="BI105" s="75"/>
      <c r="BJ105" s="75"/>
      <c r="BK105" s="75"/>
      <c r="BL105" s="75"/>
      <c r="BM105" s="75"/>
      <c r="BN105" s="75"/>
      <c r="BO105" s="75"/>
      <c r="BP105" s="75"/>
      <c r="BQ105" s="75"/>
      <c r="BR105" s="75"/>
      <c r="BS105" s="75"/>
      <c r="BT105" s="75"/>
      <c r="BU105" s="75"/>
      <c r="BV105" s="75"/>
      <c r="BW105" s="75"/>
      <c r="BX105" s="75"/>
      <c r="BY105" s="75"/>
      <c r="BZ105" s="75"/>
      <c r="CA105" s="75"/>
      <c r="CB105" s="75"/>
      <c r="CC105" s="75"/>
      <c r="CD105" s="75"/>
      <c r="CE105" s="75"/>
      <c r="CF105" s="75"/>
      <c r="CG105" s="75"/>
      <c r="CH105" s="75"/>
      <c r="CI105" s="75"/>
      <c r="CJ105" s="75"/>
      <c r="CK105" s="75"/>
      <c r="CL105" s="75"/>
      <c r="CM105" s="29" t="s">
        <v>631</v>
      </c>
      <c r="CN105" s="29" t="s">
        <v>542</v>
      </c>
      <c r="CQ105" s="29">
        <v>35329011</v>
      </c>
      <c r="CR105" s="29" t="s">
        <v>22</v>
      </c>
      <c r="CS105" s="29" t="s">
        <v>1090</v>
      </c>
      <c r="CT105" s="29" t="s">
        <v>1091</v>
      </c>
      <c r="CU105" s="29" t="s">
        <v>1092</v>
      </c>
      <c r="CV105" s="29" t="s">
        <v>720</v>
      </c>
      <c r="CW105" s="29" t="s">
        <v>206</v>
      </c>
      <c r="CX105" s="29" t="s">
        <v>205</v>
      </c>
      <c r="CY105" s="29" t="s">
        <v>393</v>
      </c>
      <c r="CZ105" s="29" t="s">
        <v>394</v>
      </c>
      <c r="DA105" s="29" t="s">
        <v>393</v>
      </c>
      <c r="DB105" s="29" t="s">
        <v>395</v>
      </c>
      <c r="DC105" s="76"/>
      <c r="DD105" s="76"/>
      <c r="DE105" s="76"/>
      <c r="DF105" s="76"/>
      <c r="DG105" s="76"/>
      <c r="DH105" s="76"/>
      <c r="DI105" s="76"/>
      <c r="DJ105" s="76"/>
      <c r="DK105" s="76"/>
      <c r="DL105" s="76"/>
      <c r="DM105" s="76"/>
      <c r="DN105" s="76"/>
      <c r="DO105" s="76"/>
      <c r="DP105" s="76"/>
      <c r="DQ105" s="76"/>
      <c r="DR105" s="76"/>
      <c r="DS105" s="76"/>
      <c r="DT105" s="76"/>
      <c r="DU105" s="76"/>
      <c r="DV105" s="76"/>
      <c r="DW105" s="76"/>
      <c r="DX105" s="76"/>
      <c r="DY105" s="76"/>
      <c r="DZ105" s="76"/>
      <c r="EA105" s="76"/>
      <c r="EB105" s="76"/>
      <c r="EC105" s="76"/>
      <c r="ED105" s="76"/>
      <c r="EE105" s="76"/>
      <c r="EF105" s="76"/>
      <c r="EG105" s="76"/>
      <c r="EH105" s="76"/>
      <c r="EI105" s="76"/>
      <c r="EJ105" s="76"/>
      <c r="EK105" s="29" t="s">
        <v>1210</v>
      </c>
      <c r="EL105" s="29" t="s">
        <v>478</v>
      </c>
    </row>
    <row r="106" spans="4:142" x14ac:dyDescent="0.25">
      <c r="D106" s="29">
        <v>35329011</v>
      </c>
      <c r="E106" s="29" t="s">
        <v>22</v>
      </c>
      <c r="F106" s="29" t="s">
        <v>531</v>
      </c>
      <c r="G106" s="29">
        <v>6603076</v>
      </c>
      <c r="H106" s="29" t="s">
        <v>259</v>
      </c>
      <c r="I106" s="29" t="s">
        <v>632</v>
      </c>
      <c r="J106" s="29" t="s">
        <v>633</v>
      </c>
      <c r="K106" s="29" t="s">
        <v>634</v>
      </c>
      <c r="L106" s="29" t="s">
        <v>259</v>
      </c>
      <c r="M106" s="29" t="s">
        <v>393</v>
      </c>
      <c r="N106" s="29" t="s">
        <v>393</v>
      </c>
      <c r="O106" s="29" t="s">
        <v>414</v>
      </c>
      <c r="P106" s="74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5"/>
      <c r="BS106" s="75"/>
      <c r="BT106" s="75"/>
      <c r="BU106" s="75"/>
      <c r="BV106" s="75"/>
      <c r="BW106" s="75"/>
      <c r="BX106" s="75"/>
      <c r="BY106" s="75"/>
      <c r="BZ106" s="75"/>
      <c r="CA106" s="75"/>
      <c r="CB106" s="75"/>
      <c r="CC106" s="75"/>
      <c r="CD106" s="75"/>
      <c r="CE106" s="75"/>
      <c r="CF106" s="75"/>
      <c r="CG106" s="75"/>
      <c r="CH106" s="75"/>
      <c r="CI106" s="75"/>
      <c r="CJ106" s="75"/>
      <c r="CK106" s="75"/>
      <c r="CL106" s="75"/>
      <c r="CM106" s="29" t="s">
        <v>635</v>
      </c>
      <c r="CN106" s="29" t="s">
        <v>398</v>
      </c>
      <c r="CQ106" s="29">
        <v>35329011</v>
      </c>
      <c r="CR106" s="29" t="s">
        <v>22</v>
      </c>
      <c r="CS106" s="29" t="s">
        <v>1090</v>
      </c>
      <c r="CT106" s="29" t="s">
        <v>1091</v>
      </c>
      <c r="CU106" s="29" t="s">
        <v>1092</v>
      </c>
      <c r="CV106" s="29" t="s">
        <v>720</v>
      </c>
      <c r="CW106" s="29" t="s">
        <v>189</v>
      </c>
      <c r="CX106" s="29" t="s">
        <v>188</v>
      </c>
      <c r="CY106" s="29" t="s">
        <v>393</v>
      </c>
      <c r="CZ106" s="29" t="s">
        <v>394</v>
      </c>
      <c r="DA106" s="29" t="s">
        <v>393</v>
      </c>
      <c r="DB106" s="29" t="s">
        <v>395</v>
      </c>
      <c r="DC106" s="76"/>
      <c r="DD106" s="76"/>
      <c r="DE106" s="76"/>
      <c r="DF106" s="76"/>
      <c r="DG106" s="76"/>
      <c r="DH106" s="76"/>
      <c r="DI106" s="76"/>
      <c r="DJ106" s="76"/>
      <c r="DK106" s="76"/>
      <c r="DL106" s="76"/>
      <c r="DM106" s="76"/>
      <c r="DN106" s="76"/>
      <c r="DO106" s="76"/>
      <c r="DP106" s="76"/>
      <c r="DQ106" s="76"/>
      <c r="DR106" s="76"/>
      <c r="DS106" s="76"/>
      <c r="DT106" s="76"/>
      <c r="DU106" s="76"/>
      <c r="DV106" s="76"/>
      <c r="DW106" s="76"/>
      <c r="DX106" s="76"/>
      <c r="DY106" s="76"/>
      <c r="DZ106" s="76"/>
      <c r="EA106" s="76"/>
      <c r="EB106" s="76"/>
      <c r="EC106" s="76"/>
      <c r="ED106" s="76"/>
      <c r="EE106" s="76"/>
      <c r="EF106" s="76"/>
      <c r="EG106" s="76"/>
      <c r="EH106" s="76"/>
      <c r="EI106" s="76"/>
      <c r="EJ106" s="76"/>
      <c r="EK106" s="29" t="s">
        <v>1211</v>
      </c>
      <c r="EL106" s="29" t="s">
        <v>478</v>
      </c>
    </row>
    <row r="107" spans="4:142" x14ac:dyDescent="0.25">
      <c r="D107" s="29">
        <v>35329011</v>
      </c>
      <c r="E107" s="29" t="s">
        <v>22</v>
      </c>
      <c r="F107" s="29" t="s">
        <v>531</v>
      </c>
      <c r="G107" s="29">
        <v>6603076</v>
      </c>
      <c r="H107" s="29" t="s">
        <v>259</v>
      </c>
      <c r="I107" s="29" t="s">
        <v>853</v>
      </c>
      <c r="J107" s="29" t="s">
        <v>854</v>
      </c>
      <c r="K107" s="29" t="s">
        <v>634</v>
      </c>
      <c r="L107" s="29" t="s">
        <v>259</v>
      </c>
      <c r="M107" s="29" t="s">
        <v>393</v>
      </c>
      <c r="N107" s="29" t="s">
        <v>393</v>
      </c>
      <c r="O107" s="29" t="s">
        <v>414</v>
      </c>
      <c r="P107" s="74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75"/>
      <c r="AO107" s="75"/>
      <c r="AP107" s="75"/>
      <c r="AQ107" s="75"/>
      <c r="AR107" s="75"/>
      <c r="AS107" s="75"/>
      <c r="AT107" s="75"/>
      <c r="AU107" s="75"/>
      <c r="AV107" s="75"/>
      <c r="AW107" s="75"/>
      <c r="AX107" s="75"/>
      <c r="AY107" s="75"/>
      <c r="AZ107" s="75"/>
      <c r="BA107" s="75"/>
      <c r="BB107" s="75"/>
      <c r="BC107" s="75"/>
      <c r="BD107" s="75"/>
      <c r="BE107" s="75"/>
      <c r="BF107" s="75"/>
      <c r="BG107" s="75"/>
      <c r="BH107" s="75"/>
      <c r="BI107" s="75"/>
      <c r="BJ107" s="75"/>
      <c r="BK107" s="75"/>
      <c r="BL107" s="75"/>
      <c r="BM107" s="75"/>
      <c r="BN107" s="75"/>
      <c r="BO107" s="75"/>
      <c r="BP107" s="75"/>
      <c r="BQ107" s="75"/>
      <c r="BR107" s="75"/>
      <c r="BS107" s="75"/>
      <c r="BT107" s="75"/>
      <c r="BU107" s="75"/>
      <c r="BV107" s="75"/>
      <c r="BW107" s="75"/>
      <c r="BX107" s="75"/>
      <c r="BY107" s="75"/>
      <c r="BZ107" s="75"/>
      <c r="CA107" s="75"/>
      <c r="CB107" s="75"/>
      <c r="CC107" s="75"/>
      <c r="CD107" s="75"/>
      <c r="CE107" s="75"/>
      <c r="CF107" s="75"/>
      <c r="CG107" s="75"/>
      <c r="CH107" s="75"/>
      <c r="CI107" s="75"/>
      <c r="CJ107" s="75"/>
      <c r="CK107" s="75"/>
      <c r="CL107" s="75"/>
      <c r="CM107" s="29" t="s">
        <v>855</v>
      </c>
      <c r="CN107" s="29" t="s">
        <v>478</v>
      </c>
      <c r="CQ107" s="29">
        <v>35329011</v>
      </c>
      <c r="CR107" s="29" t="s">
        <v>22</v>
      </c>
      <c r="CS107" s="29" t="s">
        <v>1090</v>
      </c>
      <c r="CT107" s="29" t="s">
        <v>1091</v>
      </c>
      <c r="CU107" s="29" t="s">
        <v>1092</v>
      </c>
      <c r="CV107" s="29" t="s">
        <v>720</v>
      </c>
      <c r="CW107" s="29" t="s">
        <v>177</v>
      </c>
      <c r="CX107" s="29" t="s">
        <v>176</v>
      </c>
      <c r="CY107" s="29" t="s">
        <v>393</v>
      </c>
      <c r="CZ107" s="29" t="s">
        <v>394</v>
      </c>
      <c r="DA107" s="29" t="s">
        <v>393</v>
      </c>
      <c r="DB107" s="29" t="s">
        <v>395</v>
      </c>
      <c r="DC107" s="76"/>
      <c r="DD107" s="76"/>
      <c r="DE107" s="76"/>
      <c r="DF107" s="76"/>
      <c r="DG107" s="76"/>
      <c r="DH107" s="76"/>
      <c r="DI107" s="76"/>
      <c r="DJ107" s="76"/>
      <c r="DK107" s="76"/>
      <c r="DL107" s="76"/>
      <c r="DM107" s="76"/>
      <c r="DN107" s="76"/>
      <c r="DO107" s="76"/>
      <c r="DP107" s="76"/>
      <c r="DQ107" s="76"/>
      <c r="DR107" s="76"/>
      <c r="DS107" s="76"/>
      <c r="DT107" s="76"/>
      <c r="DU107" s="76"/>
      <c r="DV107" s="76"/>
      <c r="DW107" s="76"/>
      <c r="DX107" s="76"/>
      <c r="DY107" s="76"/>
      <c r="DZ107" s="76"/>
      <c r="EA107" s="76"/>
      <c r="EB107" s="76"/>
      <c r="EC107" s="76"/>
      <c r="ED107" s="76"/>
      <c r="EE107" s="76"/>
      <c r="EF107" s="76"/>
      <c r="EG107" s="76"/>
      <c r="EH107" s="76"/>
      <c r="EI107" s="76"/>
      <c r="EJ107" s="76"/>
      <c r="EK107" s="29" t="s">
        <v>1213</v>
      </c>
      <c r="EL107" s="29" t="s">
        <v>399</v>
      </c>
    </row>
    <row r="108" spans="4:142" x14ac:dyDescent="0.25">
      <c r="D108" s="29">
        <v>35329011</v>
      </c>
      <c r="E108" s="29" t="s">
        <v>22</v>
      </c>
      <c r="F108" s="29" t="s">
        <v>531</v>
      </c>
      <c r="G108" s="29">
        <v>6603076</v>
      </c>
      <c r="H108" s="29" t="s">
        <v>259</v>
      </c>
      <c r="I108" s="29" t="s">
        <v>584</v>
      </c>
      <c r="J108" s="29" t="s">
        <v>585</v>
      </c>
      <c r="K108" s="29" t="s">
        <v>634</v>
      </c>
      <c r="L108" s="29" t="s">
        <v>259</v>
      </c>
      <c r="M108" s="29" t="s">
        <v>393</v>
      </c>
      <c r="N108" s="29" t="s">
        <v>393</v>
      </c>
      <c r="O108" s="29" t="s">
        <v>414</v>
      </c>
      <c r="P108" s="74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5"/>
      <c r="AU108" s="75"/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  <c r="BI108" s="75"/>
      <c r="BJ108" s="75"/>
      <c r="BK108" s="75"/>
      <c r="BL108" s="75"/>
      <c r="BM108" s="75"/>
      <c r="BN108" s="75"/>
      <c r="BO108" s="75"/>
      <c r="BP108" s="75"/>
      <c r="BQ108" s="75"/>
      <c r="BR108" s="75"/>
      <c r="BS108" s="75"/>
      <c r="BT108" s="75"/>
      <c r="BU108" s="75"/>
      <c r="BV108" s="75"/>
      <c r="BW108" s="75"/>
      <c r="BX108" s="75"/>
      <c r="BY108" s="75"/>
      <c r="BZ108" s="75"/>
      <c r="CA108" s="75"/>
      <c r="CB108" s="75"/>
      <c r="CC108" s="75"/>
      <c r="CD108" s="75"/>
      <c r="CE108" s="75"/>
      <c r="CF108" s="75"/>
      <c r="CG108" s="75"/>
      <c r="CH108" s="75"/>
      <c r="CI108" s="75"/>
      <c r="CJ108" s="75"/>
      <c r="CK108" s="75"/>
      <c r="CL108" s="75"/>
      <c r="CM108" s="29" t="s">
        <v>636</v>
      </c>
      <c r="CN108" s="29" t="s">
        <v>413</v>
      </c>
      <c r="CQ108" s="29">
        <v>35329011</v>
      </c>
      <c r="CR108" s="29" t="s">
        <v>22</v>
      </c>
      <c r="CS108" s="29" t="s">
        <v>1090</v>
      </c>
      <c r="CT108" s="29" t="s">
        <v>1091</v>
      </c>
      <c r="CU108" s="29" t="s">
        <v>1092</v>
      </c>
      <c r="CV108" s="29" t="s">
        <v>720</v>
      </c>
      <c r="CW108" s="29" t="s">
        <v>196</v>
      </c>
      <c r="CX108" s="29" t="s">
        <v>167</v>
      </c>
      <c r="CY108" s="29" t="s">
        <v>732</v>
      </c>
      <c r="CZ108" s="29" t="s">
        <v>733</v>
      </c>
      <c r="DA108" s="29" t="s">
        <v>393</v>
      </c>
      <c r="DB108" s="29" t="s">
        <v>395</v>
      </c>
      <c r="DC108" s="76"/>
      <c r="DD108" s="76"/>
      <c r="DE108" s="76"/>
      <c r="DF108" s="76"/>
      <c r="DG108" s="76"/>
      <c r="DH108" s="76"/>
      <c r="DI108" s="76"/>
      <c r="DJ108" s="76"/>
      <c r="DK108" s="76"/>
      <c r="DL108" s="76"/>
      <c r="DM108" s="76"/>
      <c r="DN108" s="76"/>
      <c r="DO108" s="76"/>
      <c r="DP108" s="76"/>
      <c r="DQ108" s="76"/>
      <c r="DR108" s="76"/>
      <c r="DS108" s="76"/>
      <c r="DT108" s="76"/>
      <c r="DU108" s="76"/>
      <c r="DV108" s="76"/>
      <c r="DW108" s="76"/>
      <c r="DX108" s="76"/>
      <c r="DY108" s="76"/>
      <c r="DZ108" s="76"/>
      <c r="EA108" s="76"/>
      <c r="EB108" s="76"/>
      <c r="EC108" s="76"/>
      <c r="ED108" s="76"/>
      <c r="EE108" s="76"/>
      <c r="EF108" s="76"/>
      <c r="EG108" s="76"/>
      <c r="EH108" s="76"/>
      <c r="EI108" s="76"/>
      <c r="EJ108" s="76"/>
      <c r="EK108" s="29" t="s">
        <v>1215</v>
      </c>
      <c r="EL108" s="29" t="s">
        <v>478</v>
      </c>
    </row>
    <row r="109" spans="4:142" x14ac:dyDescent="0.25">
      <c r="D109" s="29">
        <v>35329011</v>
      </c>
      <c r="E109" s="29" t="s">
        <v>22</v>
      </c>
      <c r="F109" s="29" t="s">
        <v>531</v>
      </c>
      <c r="G109" s="29">
        <v>6603082</v>
      </c>
      <c r="H109" s="29" t="s">
        <v>261</v>
      </c>
      <c r="I109" s="29" t="s">
        <v>796</v>
      </c>
      <c r="J109" s="29" t="s">
        <v>797</v>
      </c>
      <c r="K109" s="29" t="s">
        <v>639</v>
      </c>
      <c r="L109" s="29" t="s">
        <v>261</v>
      </c>
      <c r="M109" s="29" t="s">
        <v>393</v>
      </c>
      <c r="N109" s="29" t="s">
        <v>393</v>
      </c>
      <c r="O109" s="29" t="s">
        <v>414</v>
      </c>
      <c r="P109" s="74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N109" s="75"/>
      <c r="AO109" s="75"/>
      <c r="AP109" s="75"/>
      <c r="AQ109" s="75"/>
      <c r="AR109" s="75"/>
      <c r="AS109" s="75"/>
      <c r="AT109" s="75"/>
      <c r="AU109" s="75"/>
      <c r="AV109" s="75"/>
      <c r="AW109" s="75"/>
      <c r="AX109" s="75"/>
      <c r="AY109" s="75"/>
      <c r="AZ109" s="75"/>
      <c r="BA109" s="75"/>
      <c r="BB109" s="75"/>
      <c r="BC109" s="75"/>
      <c r="BD109" s="75"/>
      <c r="BE109" s="75"/>
      <c r="BF109" s="75"/>
      <c r="BG109" s="75"/>
      <c r="BH109" s="75"/>
      <c r="BI109" s="75"/>
      <c r="BJ109" s="75"/>
      <c r="BK109" s="75"/>
      <c r="BL109" s="75"/>
      <c r="BM109" s="75"/>
      <c r="BN109" s="75"/>
      <c r="BO109" s="75"/>
      <c r="BP109" s="75"/>
      <c r="BQ109" s="75"/>
      <c r="BR109" s="75"/>
      <c r="BS109" s="75"/>
      <c r="BT109" s="75"/>
      <c r="BU109" s="75"/>
      <c r="BV109" s="75"/>
      <c r="BW109" s="75"/>
      <c r="BX109" s="75"/>
      <c r="BY109" s="75"/>
      <c r="BZ109" s="75"/>
      <c r="CA109" s="75"/>
      <c r="CB109" s="75"/>
      <c r="CC109" s="75"/>
      <c r="CD109" s="75"/>
      <c r="CE109" s="75"/>
      <c r="CF109" s="75"/>
      <c r="CG109" s="75"/>
      <c r="CH109" s="75"/>
      <c r="CI109" s="75"/>
      <c r="CJ109" s="75"/>
      <c r="CK109" s="75"/>
      <c r="CL109" s="75"/>
      <c r="CM109" s="29" t="s">
        <v>856</v>
      </c>
      <c r="CN109" s="29" t="s">
        <v>418</v>
      </c>
      <c r="CQ109" s="29">
        <v>35329011</v>
      </c>
      <c r="CR109" s="29" t="s">
        <v>22</v>
      </c>
      <c r="CS109" s="29" t="s">
        <v>1090</v>
      </c>
      <c r="CT109" s="29" t="s">
        <v>1091</v>
      </c>
      <c r="CU109" s="29" t="s">
        <v>1092</v>
      </c>
      <c r="CV109" s="29" t="s">
        <v>720</v>
      </c>
      <c r="CW109" s="29" t="s">
        <v>320</v>
      </c>
      <c r="CX109" s="29" t="s">
        <v>319</v>
      </c>
      <c r="CY109" s="29" t="s">
        <v>735</v>
      </c>
      <c r="CZ109" s="29" t="s">
        <v>736</v>
      </c>
      <c r="DA109" s="29" t="s">
        <v>393</v>
      </c>
      <c r="DB109" s="29" t="s">
        <v>395</v>
      </c>
      <c r="DC109" s="76"/>
      <c r="DD109" s="76"/>
      <c r="DE109" s="76"/>
      <c r="DF109" s="76"/>
      <c r="DG109" s="76"/>
      <c r="DH109" s="76"/>
      <c r="DI109" s="76"/>
      <c r="DJ109" s="76"/>
      <c r="DK109" s="76"/>
      <c r="DL109" s="76"/>
      <c r="DM109" s="76"/>
      <c r="DN109" s="76"/>
      <c r="DO109" s="76"/>
      <c r="DP109" s="76"/>
      <c r="DQ109" s="76"/>
      <c r="DR109" s="76"/>
      <c r="DS109" s="76"/>
      <c r="DT109" s="76"/>
      <c r="DU109" s="76"/>
      <c r="DV109" s="76"/>
      <c r="DW109" s="76"/>
      <c r="DX109" s="76"/>
      <c r="DY109" s="76"/>
      <c r="DZ109" s="76"/>
      <c r="EA109" s="76"/>
      <c r="EB109" s="76"/>
      <c r="EC109" s="76"/>
      <c r="ED109" s="76"/>
      <c r="EE109" s="76"/>
      <c r="EF109" s="76"/>
      <c r="EG109" s="76"/>
      <c r="EH109" s="76"/>
      <c r="EI109" s="76"/>
      <c r="EJ109" s="76"/>
      <c r="EK109" s="29" t="s">
        <v>1216</v>
      </c>
      <c r="EL109" s="29" t="s">
        <v>478</v>
      </c>
    </row>
    <row r="110" spans="4:142" x14ac:dyDescent="0.25">
      <c r="D110" s="29">
        <v>35329011</v>
      </c>
      <c r="E110" s="29" t="s">
        <v>22</v>
      </c>
      <c r="F110" s="29" t="s">
        <v>531</v>
      </c>
      <c r="G110" s="29">
        <v>6603082</v>
      </c>
      <c r="H110" s="29" t="s">
        <v>261</v>
      </c>
      <c r="I110" s="29" t="s">
        <v>645</v>
      </c>
      <c r="J110" s="29" t="s">
        <v>646</v>
      </c>
      <c r="K110" s="29" t="s">
        <v>639</v>
      </c>
      <c r="L110" s="29" t="s">
        <v>261</v>
      </c>
      <c r="M110" s="29" t="s">
        <v>393</v>
      </c>
      <c r="N110" s="29" t="s">
        <v>393</v>
      </c>
      <c r="O110" s="29" t="s">
        <v>414</v>
      </c>
      <c r="P110" s="74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N110" s="75"/>
      <c r="AO110" s="75"/>
      <c r="AP110" s="75"/>
      <c r="AQ110" s="75"/>
      <c r="AR110" s="75"/>
      <c r="AS110" s="75"/>
      <c r="AT110" s="75"/>
      <c r="AU110" s="75"/>
      <c r="AV110" s="75"/>
      <c r="AW110" s="75"/>
      <c r="AX110" s="75"/>
      <c r="AY110" s="75"/>
      <c r="AZ110" s="75"/>
      <c r="BA110" s="75"/>
      <c r="BB110" s="75"/>
      <c r="BC110" s="75"/>
      <c r="BD110" s="75"/>
      <c r="BE110" s="75"/>
      <c r="BF110" s="75"/>
      <c r="BG110" s="75"/>
      <c r="BH110" s="75"/>
      <c r="BI110" s="75"/>
      <c r="BJ110" s="75"/>
      <c r="BK110" s="75"/>
      <c r="BL110" s="75"/>
      <c r="BM110" s="75"/>
      <c r="BN110" s="75"/>
      <c r="BO110" s="75"/>
      <c r="BP110" s="75"/>
      <c r="BQ110" s="75"/>
      <c r="BR110" s="75"/>
      <c r="BS110" s="75"/>
      <c r="BT110" s="75"/>
      <c r="BU110" s="75"/>
      <c r="BV110" s="75"/>
      <c r="BW110" s="75"/>
      <c r="BX110" s="75"/>
      <c r="BY110" s="75"/>
      <c r="BZ110" s="75"/>
      <c r="CA110" s="75"/>
      <c r="CB110" s="75"/>
      <c r="CC110" s="75"/>
      <c r="CD110" s="75"/>
      <c r="CE110" s="75"/>
      <c r="CF110" s="75"/>
      <c r="CG110" s="75"/>
      <c r="CH110" s="75"/>
      <c r="CI110" s="75"/>
      <c r="CJ110" s="75"/>
      <c r="CK110" s="75"/>
      <c r="CL110" s="75"/>
      <c r="CM110" s="29" t="s">
        <v>931</v>
      </c>
      <c r="CN110" s="29" t="s">
        <v>418</v>
      </c>
      <c r="CQ110" s="29">
        <v>35329011</v>
      </c>
      <c r="CR110" s="29" t="s">
        <v>22</v>
      </c>
      <c r="CS110" s="29" t="s">
        <v>1090</v>
      </c>
      <c r="CT110" s="29" t="s">
        <v>1091</v>
      </c>
      <c r="CU110" s="29" t="s">
        <v>1092</v>
      </c>
      <c r="CV110" s="29" t="s">
        <v>720</v>
      </c>
      <c r="CW110" s="29" t="s">
        <v>322</v>
      </c>
      <c r="CX110" s="29" t="s">
        <v>321</v>
      </c>
      <c r="CY110" s="29" t="s">
        <v>738</v>
      </c>
      <c r="CZ110" s="29" t="s">
        <v>739</v>
      </c>
      <c r="DA110" s="29" t="s">
        <v>393</v>
      </c>
      <c r="DB110" s="29" t="s">
        <v>395</v>
      </c>
      <c r="DC110" s="76"/>
      <c r="DD110" s="76"/>
      <c r="DE110" s="76"/>
      <c r="DF110" s="76"/>
      <c r="DG110" s="76"/>
      <c r="DH110" s="76"/>
      <c r="DI110" s="76"/>
      <c r="DJ110" s="76"/>
      <c r="DK110" s="76"/>
      <c r="DL110" s="76"/>
      <c r="DM110" s="76"/>
      <c r="DN110" s="76"/>
      <c r="DO110" s="76"/>
      <c r="DP110" s="76"/>
      <c r="DQ110" s="76"/>
      <c r="DR110" s="76"/>
      <c r="DS110" s="76"/>
      <c r="DT110" s="76"/>
      <c r="DU110" s="76"/>
      <c r="DV110" s="76"/>
      <c r="DW110" s="76"/>
      <c r="DX110" s="76"/>
      <c r="DY110" s="76"/>
      <c r="DZ110" s="76"/>
      <c r="EA110" s="76"/>
      <c r="EB110" s="76"/>
      <c r="EC110" s="76"/>
      <c r="ED110" s="76"/>
      <c r="EE110" s="76"/>
      <c r="EF110" s="76"/>
      <c r="EG110" s="76"/>
      <c r="EH110" s="76"/>
      <c r="EI110" s="76"/>
      <c r="EJ110" s="76"/>
      <c r="EK110" s="29" t="s">
        <v>1217</v>
      </c>
      <c r="EL110" s="29" t="s">
        <v>478</v>
      </c>
    </row>
    <row r="111" spans="4:142" x14ac:dyDescent="0.25">
      <c r="D111" s="29">
        <v>35329011</v>
      </c>
      <c r="E111" s="29" t="s">
        <v>22</v>
      </c>
      <c r="F111" s="29" t="s">
        <v>531</v>
      </c>
      <c r="G111" s="29">
        <v>6603083</v>
      </c>
      <c r="H111" s="29" t="s">
        <v>263</v>
      </c>
      <c r="I111" s="29" t="s">
        <v>796</v>
      </c>
      <c r="J111" s="29" t="s">
        <v>797</v>
      </c>
      <c r="K111" s="29" t="s">
        <v>643</v>
      </c>
      <c r="L111" s="29" t="s">
        <v>644</v>
      </c>
      <c r="M111" s="29" t="s">
        <v>393</v>
      </c>
      <c r="N111" s="29" t="s">
        <v>393</v>
      </c>
      <c r="O111" s="29" t="s">
        <v>414</v>
      </c>
      <c r="P111" s="74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75"/>
      <c r="AO111" s="75"/>
      <c r="AP111" s="75"/>
      <c r="AQ111" s="75"/>
      <c r="AR111" s="75"/>
      <c r="AS111" s="75"/>
      <c r="AT111" s="75"/>
      <c r="AU111" s="75"/>
      <c r="AV111" s="75"/>
      <c r="AW111" s="75"/>
      <c r="AX111" s="75"/>
      <c r="AY111" s="75"/>
      <c r="AZ111" s="75"/>
      <c r="BA111" s="75"/>
      <c r="BB111" s="75"/>
      <c r="BC111" s="75"/>
      <c r="BD111" s="75"/>
      <c r="BE111" s="75"/>
      <c r="BF111" s="75"/>
      <c r="BG111" s="75"/>
      <c r="BH111" s="75"/>
      <c r="BI111" s="75"/>
      <c r="BJ111" s="75"/>
      <c r="BK111" s="75"/>
      <c r="BL111" s="75"/>
      <c r="BM111" s="75"/>
      <c r="BN111" s="75"/>
      <c r="BO111" s="75"/>
      <c r="BP111" s="75"/>
      <c r="BQ111" s="75"/>
      <c r="BR111" s="75"/>
      <c r="BS111" s="75"/>
      <c r="BT111" s="75"/>
      <c r="BU111" s="75"/>
      <c r="BV111" s="75"/>
      <c r="BW111" s="75"/>
      <c r="BX111" s="75"/>
      <c r="BY111" s="75"/>
      <c r="BZ111" s="75"/>
      <c r="CA111" s="75"/>
      <c r="CB111" s="75"/>
      <c r="CC111" s="75"/>
      <c r="CD111" s="75"/>
      <c r="CE111" s="75"/>
      <c r="CF111" s="75"/>
      <c r="CG111" s="75"/>
      <c r="CH111" s="75"/>
      <c r="CI111" s="75"/>
      <c r="CJ111" s="75"/>
      <c r="CK111" s="75"/>
      <c r="CL111" s="75"/>
      <c r="CM111" s="29" t="s">
        <v>798</v>
      </c>
      <c r="CN111" s="29" t="s">
        <v>418</v>
      </c>
      <c r="CQ111" s="29">
        <v>35329011</v>
      </c>
      <c r="CR111" s="29" t="s">
        <v>22</v>
      </c>
      <c r="CS111" s="29" t="s">
        <v>1090</v>
      </c>
      <c r="CT111" s="29" t="s">
        <v>1091</v>
      </c>
      <c r="CU111" s="29" t="s">
        <v>1092</v>
      </c>
      <c r="CV111" s="29" t="s">
        <v>720</v>
      </c>
      <c r="CW111" s="29" t="s">
        <v>198</v>
      </c>
      <c r="CX111" s="29" t="s">
        <v>197</v>
      </c>
      <c r="CY111" s="29" t="s">
        <v>741</v>
      </c>
      <c r="CZ111" s="29" t="s">
        <v>742</v>
      </c>
      <c r="DA111" s="29" t="s">
        <v>393</v>
      </c>
      <c r="DB111" s="29" t="s">
        <v>395</v>
      </c>
      <c r="DC111" s="76"/>
      <c r="DD111" s="76"/>
      <c r="DE111" s="76"/>
      <c r="DF111" s="76"/>
      <c r="DG111" s="76"/>
      <c r="DH111" s="76"/>
      <c r="DI111" s="76"/>
      <c r="DJ111" s="76"/>
      <c r="DK111" s="76"/>
      <c r="DL111" s="76"/>
      <c r="DM111" s="76"/>
      <c r="DN111" s="76"/>
      <c r="DO111" s="76"/>
      <c r="DP111" s="76"/>
      <c r="DQ111" s="76"/>
      <c r="DR111" s="76"/>
      <c r="DS111" s="76"/>
      <c r="DT111" s="76"/>
      <c r="DU111" s="76"/>
      <c r="DV111" s="76"/>
      <c r="DW111" s="76"/>
      <c r="DX111" s="76"/>
      <c r="DY111" s="76"/>
      <c r="DZ111" s="76"/>
      <c r="EA111" s="76"/>
      <c r="EB111" s="76"/>
      <c r="EC111" s="76"/>
      <c r="ED111" s="76"/>
      <c r="EE111" s="76"/>
      <c r="EF111" s="76"/>
      <c r="EG111" s="76"/>
      <c r="EH111" s="76"/>
      <c r="EI111" s="76"/>
      <c r="EJ111" s="76"/>
      <c r="EK111" s="29" t="s">
        <v>1218</v>
      </c>
      <c r="EL111" s="29" t="s">
        <v>478</v>
      </c>
    </row>
    <row r="112" spans="4:142" x14ac:dyDescent="0.25">
      <c r="D112" s="29">
        <v>35329011</v>
      </c>
      <c r="E112" s="29" t="s">
        <v>22</v>
      </c>
      <c r="F112" s="29" t="s">
        <v>531</v>
      </c>
      <c r="G112" s="29">
        <v>6603083</v>
      </c>
      <c r="H112" s="29" t="s">
        <v>263</v>
      </c>
      <c r="I112" s="29" t="s">
        <v>645</v>
      </c>
      <c r="J112" s="29" t="s">
        <v>646</v>
      </c>
      <c r="K112" s="29" t="s">
        <v>643</v>
      </c>
      <c r="L112" s="29" t="s">
        <v>644</v>
      </c>
      <c r="M112" s="29" t="s">
        <v>393</v>
      </c>
      <c r="N112" s="29" t="s">
        <v>393</v>
      </c>
      <c r="O112" s="29" t="s">
        <v>414</v>
      </c>
      <c r="P112" s="74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5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75"/>
      <c r="BM112" s="75"/>
      <c r="BN112" s="75"/>
      <c r="BO112" s="75"/>
      <c r="BP112" s="75"/>
      <c r="BQ112" s="75"/>
      <c r="BR112" s="75"/>
      <c r="BS112" s="75"/>
      <c r="BT112" s="75"/>
      <c r="BU112" s="75"/>
      <c r="BV112" s="75"/>
      <c r="BW112" s="75"/>
      <c r="BX112" s="75"/>
      <c r="BY112" s="75"/>
      <c r="BZ112" s="75"/>
      <c r="CA112" s="75"/>
      <c r="CB112" s="75"/>
      <c r="CC112" s="75"/>
      <c r="CD112" s="75"/>
      <c r="CE112" s="75"/>
      <c r="CF112" s="75"/>
      <c r="CG112" s="75"/>
      <c r="CH112" s="75"/>
      <c r="CI112" s="75"/>
      <c r="CJ112" s="75"/>
      <c r="CK112" s="75"/>
      <c r="CL112" s="75"/>
      <c r="CM112" s="29" t="s">
        <v>647</v>
      </c>
      <c r="CN112" s="29" t="s">
        <v>418</v>
      </c>
      <c r="CQ112" s="29">
        <v>35329011</v>
      </c>
      <c r="CR112" s="29" t="s">
        <v>22</v>
      </c>
      <c r="CS112" s="29" t="s">
        <v>1090</v>
      </c>
      <c r="CT112" s="29" t="s">
        <v>1091</v>
      </c>
      <c r="CU112" s="29" t="s">
        <v>1092</v>
      </c>
      <c r="CV112" s="29" t="s">
        <v>720</v>
      </c>
      <c r="CW112" s="29" t="s">
        <v>200</v>
      </c>
      <c r="CX112" s="29" t="s">
        <v>199</v>
      </c>
      <c r="CY112" s="29" t="s">
        <v>744</v>
      </c>
      <c r="CZ112" s="29" t="s">
        <v>745</v>
      </c>
      <c r="DA112" s="29" t="s">
        <v>393</v>
      </c>
      <c r="DB112" s="29" t="s">
        <v>395</v>
      </c>
      <c r="DC112" s="76"/>
      <c r="DD112" s="76"/>
      <c r="DE112" s="76"/>
      <c r="DF112" s="76"/>
      <c r="DG112" s="76"/>
      <c r="DH112" s="76"/>
      <c r="DI112" s="76"/>
      <c r="DJ112" s="76"/>
      <c r="DK112" s="76"/>
      <c r="DL112" s="76"/>
      <c r="DM112" s="76"/>
      <c r="DN112" s="76"/>
      <c r="DO112" s="76"/>
      <c r="DP112" s="76"/>
      <c r="DQ112" s="76"/>
      <c r="DR112" s="76"/>
      <c r="DS112" s="76"/>
      <c r="DT112" s="76"/>
      <c r="DU112" s="76"/>
      <c r="DV112" s="76"/>
      <c r="DW112" s="76"/>
      <c r="DX112" s="76"/>
      <c r="DY112" s="76"/>
      <c r="DZ112" s="76"/>
      <c r="EA112" s="76"/>
      <c r="EB112" s="76"/>
      <c r="EC112" s="76"/>
      <c r="ED112" s="76"/>
      <c r="EE112" s="76"/>
      <c r="EF112" s="76"/>
      <c r="EG112" s="76"/>
      <c r="EH112" s="76"/>
      <c r="EI112" s="76"/>
      <c r="EJ112" s="76"/>
      <c r="EK112" s="29" t="s">
        <v>1219</v>
      </c>
      <c r="EL112" s="29" t="s">
        <v>478</v>
      </c>
    </row>
    <row r="113" spans="4:142" x14ac:dyDescent="0.25">
      <c r="D113" s="29">
        <v>35329011</v>
      </c>
      <c r="E113" s="29" t="s">
        <v>22</v>
      </c>
      <c r="F113" s="29" t="s">
        <v>531</v>
      </c>
      <c r="G113" s="29">
        <v>6603106</v>
      </c>
      <c r="H113" s="29" t="s">
        <v>267</v>
      </c>
      <c r="I113" s="29" t="s">
        <v>616</v>
      </c>
      <c r="J113" s="29" t="s">
        <v>617</v>
      </c>
      <c r="K113" s="29" t="s">
        <v>653</v>
      </c>
      <c r="L113" s="29" t="s">
        <v>654</v>
      </c>
      <c r="M113" s="29" t="s">
        <v>393</v>
      </c>
      <c r="N113" s="29" t="s">
        <v>393</v>
      </c>
      <c r="O113" s="29" t="s">
        <v>414</v>
      </c>
      <c r="P113" s="74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N113" s="75"/>
      <c r="AO113" s="75"/>
      <c r="AP113" s="75"/>
      <c r="AQ113" s="75"/>
      <c r="AR113" s="75"/>
      <c r="AS113" s="75"/>
      <c r="AT113" s="75"/>
      <c r="AU113" s="75"/>
      <c r="AV113" s="75"/>
      <c r="AW113" s="75"/>
      <c r="AX113" s="75"/>
      <c r="AY113" s="75"/>
      <c r="AZ113" s="75"/>
      <c r="BA113" s="75"/>
      <c r="BB113" s="75"/>
      <c r="BC113" s="75"/>
      <c r="BD113" s="75"/>
      <c r="BE113" s="75"/>
      <c r="BF113" s="75"/>
      <c r="BG113" s="75"/>
      <c r="BH113" s="75"/>
      <c r="BI113" s="75"/>
      <c r="BJ113" s="75"/>
      <c r="BK113" s="75"/>
      <c r="BL113" s="75"/>
      <c r="BM113" s="75"/>
      <c r="BN113" s="75"/>
      <c r="BO113" s="75"/>
      <c r="BP113" s="75"/>
      <c r="BQ113" s="75"/>
      <c r="BR113" s="75"/>
      <c r="BS113" s="75"/>
      <c r="BT113" s="75"/>
      <c r="BU113" s="75"/>
      <c r="BV113" s="75"/>
      <c r="BW113" s="75"/>
      <c r="BX113" s="75"/>
      <c r="BY113" s="75"/>
      <c r="BZ113" s="75"/>
      <c r="CA113" s="75"/>
      <c r="CB113" s="75"/>
      <c r="CC113" s="75"/>
      <c r="CD113" s="75"/>
      <c r="CE113" s="75"/>
      <c r="CF113" s="75"/>
      <c r="CG113" s="75"/>
      <c r="CH113" s="75"/>
      <c r="CI113" s="75"/>
      <c r="CJ113" s="75"/>
      <c r="CK113" s="75"/>
      <c r="CL113" s="75"/>
      <c r="CM113" s="29" t="s">
        <v>799</v>
      </c>
      <c r="CN113" s="29" t="s">
        <v>542</v>
      </c>
      <c r="CQ113" s="29">
        <v>35329011</v>
      </c>
      <c r="CR113" s="29" t="s">
        <v>22</v>
      </c>
      <c r="CS113" s="29" t="s">
        <v>1090</v>
      </c>
      <c r="CT113" s="29" t="s">
        <v>1091</v>
      </c>
      <c r="CU113" s="29" t="s">
        <v>1092</v>
      </c>
      <c r="CV113" s="29" t="s">
        <v>720</v>
      </c>
      <c r="CW113" s="29" t="s">
        <v>202</v>
      </c>
      <c r="CX113" s="29" t="s">
        <v>201</v>
      </c>
      <c r="CY113" s="29" t="s">
        <v>747</v>
      </c>
      <c r="CZ113" s="29" t="s">
        <v>748</v>
      </c>
      <c r="DA113" s="29" t="s">
        <v>393</v>
      </c>
      <c r="DB113" s="29" t="s">
        <v>395</v>
      </c>
      <c r="DC113" s="76"/>
      <c r="DD113" s="76"/>
      <c r="DE113" s="76"/>
      <c r="DF113" s="76"/>
      <c r="DG113" s="76"/>
      <c r="DH113" s="76"/>
      <c r="DI113" s="76"/>
      <c r="DJ113" s="76"/>
      <c r="DK113" s="76"/>
      <c r="DL113" s="76"/>
      <c r="DM113" s="76"/>
      <c r="DN113" s="76"/>
      <c r="DO113" s="76"/>
      <c r="DP113" s="76"/>
      <c r="DQ113" s="76"/>
      <c r="DR113" s="76"/>
      <c r="DS113" s="76"/>
      <c r="DT113" s="76"/>
      <c r="DU113" s="76"/>
      <c r="DV113" s="76"/>
      <c r="DW113" s="76"/>
      <c r="DX113" s="76"/>
      <c r="DY113" s="76"/>
      <c r="DZ113" s="76"/>
      <c r="EA113" s="76"/>
      <c r="EB113" s="76"/>
      <c r="EC113" s="76"/>
      <c r="ED113" s="76"/>
      <c r="EE113" s="76"/>
      <c r="EF113" s="76"/>
      <c r="EG113" s="76"/>
      <c r="EH113" s="76"/>
      <c r="EI113" s="76"/>
      <c r="EJ113" s="76"/>
      <c r="EK113" s="29" t="s">
        <v>1220</v>
      </c>
      <c r="EL113" s="29" t="s">
        <v>483</v>
      </c>
    </row>
    <row r="114" spans="4:142" x14ac:dyDescent="0.25">
      <c r="D114" s="29">
        <v>35329011</v>
      </c>
      <c r="E114" s="29" t="s">
        <v>22</v>
      </c>
      <c r="F114" s="29" t="s">
        <v>531</v>
      </c>
      <c r="G114" s="29">
        <v>6603106</v>
      </c>
      <c r="H114" s="29" t="s">
        <v>267</v>
      </c>
      <c r="I114" s="29" t="s">
        <v>621</v>
      </c>
      <c r="J114" s="29" t="s">
        <v>622</v>
      </c>
      <c r="K114" s="29" t="s">
        <v>653</v>
      </c>
      <c r="L114" s="29" t="s">
        <v>654</v>
      </c>
      <c r="M114" s="29" t="s">
        <v>393</v>
      </c>
      <c r="N114" s="29" t="s">
        <v>393</v>
      </c>
      <c r="O114" s="29" t="s">
        <v>414</v>
      </c>
      <c r="P114" s="74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  <c r="BI114" s="75"/>
      <c r="BJ114" s="75"/>
      <c r="BK114" s="75"/>
      <c r="BL114" s="75"/>
      <c r="BM114" s="75"/>
      <c r="BN114" s="75"/>
      <c r="BO114" s="75"/>
      <c r="BP114" s="75"/>
      <c r="BQ114" s="75"/>
      <c r="BR114" s="75"/>
      <c r="BS114" s="75"/>
      <c r="BT114" s="75"/>
      <c r="BU114" s="75"/>
      <c r="BV114" s="75"/>
      <c r="BW114" s="75"/>
      <c r="BX114" s="75"/>
      <c r="BY114" s="75"/>
      <c r="BZ114" s="75"/>
      <c r="CA114" s="75"/>
      <c r="CB114" s="75"/>
      <c r="CC114" s="75"/>
      <c r="CD114" s="75"/>
      <c r="CE114" s="75"/>
      <c r="CF114" s="75"/>
      <c r="CG114" s="75"/>
      <c r="CH114" s="75"/>
      <c r="CI114" s="75"/>
      <c r="CJ114" s="75"/>
      <c r="CK114" s="75"/>
      <c r="CL114" s="75"/>
      <c r="CM114" s="29" t="s">
        <v>655</v>
      </c>
      <c r="CN114" s="29" t="s">
        <v>460</v>
      </c>
      <c r="CQ114" s="29">
        <v>35329011</v>
      </c>
      <c r="CR114" s="29" t="s">
        <v>22</v>
      </c>
      <c r="CS114" s="29" t="s">
        <v>1090</v>
      </c>
      <c r="CT114" s="29" t="s">
        <v>1091</v>
      </c>
      <c r="CU114" s="29" t="s">
        <v>1092</v>
      </c>
      <c r="CV114" s="29" t="s">
        <v>720</v>
      </c>
      <c r="CW114" s="29" t="s">
        <v>316</v>
      </c>
      <c r="CX114" s="29" t="s">
        <v>315</v>
      </c>
      <c r="CY114" s="29" t="s">
        <v>750</v>
      </c>
      <c r="CZ114" s="29" t="s">
        <v>751</v>
      </c>
      <c r="DA114" s="29" t="s">
        <v>393</v>
      </c>
      <c r="DB114" s="29" t="s">
        <v>395</v>
      </c>
      <c r="DC114" s="76"/>
      <c r="DD114" s="76"/>
      <c r="DE114" s="76"/>
      <c r="DF114" s="76"/>
      <c r="DG114" s="76"/>
      <c r="DH114" s="76"/>
      <c r="DI114" s="76"/>
      <c r="DJ114" s="76"/>
      <c r="DK114" s="76"/>
      <c r="DL114" s="76"/>
      <c r="DM114" s="76"/>
      <c r="DN114" s="76"/>
      <c r="DO114" s="76"/>
      <c r="DP114" s="76"/>
      <c r="DQ114" s="76"/>
      <c r="DR114" s="76"/>
      <c r="DS114" s="76"/>
      <c r="DT114" s="76"/>
      <c r="DU114" s="76"/>
      <c r="DV114" s="76"/>
      <c r="DW114" s="76"/>
      <c r="DX114" s="76"/>
      <c r="DY114" s="76"/>
      <c r="DZ114" s="76"/>
      <c r="EA114" s="76"/>
      <c r="EB114" s="76"/>
      <c r="EC114" s="76"/>
      <c r="ED114" s="76"/>
      <c r="EE114" s="76"/>
      <c r="EF114" s="76"/>
      <c r="EG114" s="76"/>
      <c r="EH114" s="76"/>
      <c r="EI114" s="76"/>
      <c r="EJ114" s="76"/>
      <c r="EK114" s="29" t="s">
        <v>1221</v>
      </c>
      <c r="EL114" s="29" t="s">
        <v>478</v>
      </c>
    </row>
    <row r="115" spans="4:142" x14ac:dyDescent="0.25">
      <c r="D115" s="29">
        <v>35329011</v>
      </c>
      <c r="E115" s="29" t="s">
        <v>22</v>
      </c>
      <c r="F115" s="29" t="s">
        <v>531</v>
      </c>
      <c r="G115" s="29">
        <v>6603150</v>
      </c>
      <c r="H115" s="29" t="s">
        <v>271</v>
      </c>
      <c r="I115" s="29" t="s">
        <v>595</v>
      </c>
      <c r="J115" s="29" t="s">
        <v>596</v>
      </c>
      <c r="K115" s="29" t="s">
        <v>661</v>
      </c>
      <c r="L115" s="29" t="s">
        <v>271</v>
      </c>
      <c r="M115" s="29" t="s">
        <v>393</v>
      </c>
      <c r="N115" s="29" t="s">
        <v>393</v>
      </c>
      <c r="O115" s="29" t="s">
        <v>414</v>
      </c>
      <c r="P115" s="74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75"/>
      <c r="BH115" s="75"/>
      <c r="BI115" s="75"/>
      <c r="BJ115" s="75"/>
      <c r="BK115" s="75"/>
      <c r="BL115" s="75"/>
      <c r="BM115" s="75"/>
      <c r="BN115" s="75"/>
      <c r="BO115" s="75"/>
      <c r="BP115" s="75"/>
      <c r="BQ115" s="75"/>
      <c r="BR115" s="75"/>
      <c r="BS115" s="75"/>
      <c r="BT115" s="75"/>
      <c r="BU115" s="75"/>
      <c r="BV115" s="75"/>
      <c r="BW115" s="75"/>
      <c r="BX115" s="75"/>
      <c r="BY115" s="75"/>
      <c r="BZ115" s="75"/>
      <c r="CA115" s="75"/>
      <c r="CB115" s="75"/>
      <c r="CC115" s="75"/>
      <c r="CD115" s="75"/>
      <c r="CE115" s="75"/>
      <c r="CF115" s="75"/>
      <c r="CG115" s="75"/>
      <c r="CH115" s="75"/>
      <c r="CI115" s="75"/>
      <c r="CJ115" s="75"/>
      <c r="CK115" s="75"/>
      <c r="CL115" s="75"/>
      <c r="CM115" s="29" t="s">
        <v>663</v>
      </c>
      <c r="CN115" s="29" t="s">
        <v>542</v>
      </c>
      <c r="CQ115" s="29">
        <v>35329011</v>
      </c>
      <c r="CR115" s="29" t="s">
        <v>22</v>
      </c>
      <c r="CS115" s="29" t="s">
        <v>1090</v>
      </c>
      <c r="CT115" s="29" t="s">
        <v>1091</v>
      </c>
      <c r="CU115" s="29" t="s">
        <v>1092</v>
      </c>
      <c r="CV115" s="29" t="s">
        <v>720</v>
      </c>
      <c r="CW115" s="29" t="s">
        <v>318</v>
      </c>
      <c r="CX115" s="29" t="s">
        <v>317</v>
      </c>
      <c r="CY115" s="29" t="s">
        <v>753</v>
      </c>
      <c r="CZ115" s="29" t="s">
        <v>754</v>
      </c>
      <c r="DA115" s="29" t="s">
        <v>393</v>
      </c>
      <c r="DB115" s="29" t="s">
        <v>395</v>
      </c>
      <c r="DC115" s="76"/>
      <c r="DD115" s="76"/>
      <c r="DE115" s="76"/>
      <c r="DF115" s="76"/>
      <c r="DG115" s="76"/>
      <c r="DH115" s="76"/>
      <c r="DI115" s="76"/>
      <c r="DJ115" s="76"/>
      <c r="DK115" s="76"/>
      <c r="DL115" s="76"/>
      <c r="DM115" s="76"/>
      <c r="DN115" s="76"/>
      <c r="DO115" s="76"/>
      <c r="DP115" s="76"/>
      <c r="DQ115" s="76"/>
      <c r="DR115" s="76"/>
      <c r="DS115" s="76"/>
      <c r="DT115" s="76"/>
      <c r="DU115" s="76"/>
      <c r="DV115" s="76"/>
      <c r="DW115" s="76"/>
      <c r="DX115" s="76"/>
      <c r="DY115" s="76"/>
      <c r="DZ115" s="76"/>
      <c r="EA115" s="76"/>
      <c r="EB115" s="76"/>
      <c r="EC115" s="76"/>
      <c r="ED115" s="76"/>
      <c r="EE115" s="76"/>
      <c r="EF115" s="76"/>
      <c r="EG115" s="76"/>
      <c r="EH115" s="76"/>
      <c r="EI115" s="76"/>
      <c r="EJ115" s="76"/>
      <c r="EK115" s="29" t="s">
        <v>1222</v>
      </c>
      <c r="EL115" s="29" t="s">
        <v>478</v>
      </c>
    </row>
    <row r="116" spans="4:142" x14ac:dyDescent="0.25">
      <c r="D116" s="29">
        <v>35329011</v>
      </c>
      <c r="E116" s="29" t="s">
        <v>22</v>
      </c>
      <c r="F116" s="29" t="s">
        <v>531</v>
      </c>
      <c r="G116" s="29">
        <v>6603150</v>
      </c>
      <c r="H116" s="29" t="s">
        <v>271</v>
      </c>
      <c r="I116" s="29" t="s">
        <v>581</v>
      </c>
      <c r="J116" s="29" t="s">
        <v>582</v>
      </c>
      <c r="K116" s="29" t="s">
        <v>661</v>
      </c>
      <c r="L116" s="29" t="s">
        <v>271</v>
      </c>
      <c r="M116" s="29" t="s">
        <v>393</v>
      </c>
      <c r="N116" s="29" t="s">
        <v>393</v>
      </c>
      <c r="O116" s="29" t="s">
        <v>414</v>
      </c>
      <c r="P116" s="74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75"/>
      <c r="BH116" s="75"/>
      <c r="BI116" s="75"/>
      <c r="BJ116" s="75"/>
      <c r="BK116" s="75"/>
      <c r="BL116" s="75"/>
      <c r="BM116" s="75"/>
      <c r="BN116" s="75"/>
      <c r="BO116" s="75"/>
      <c r="BP116" s="75"/>
      <c r="BQ116" s="75"/>
      <c r="BR116" s="75"/>
      <c r="BS116" s="75"/>
      <c r="BT116" s="75"/>
      <c r="BU116" s="75"/>
      <c r="BV116" s="75"/>
      <c r="BW116" s="75"/>
      <c r="BX116" s="75"/>
      <c r="BY116" s="75"/>
      <c r="BZ116" s="75"/>
      <c r="CA116" s="75"/>
      <c r="CB116" s="75"/>
      <c r="CC116" s="75"/>
      <c r="CD116" s="75"/>
      <c r="CE116" s="75"/>
      <c r="CF116" s="75"/>
      <c r="CG116" s="75"/>
      <c r="CH116" s="75"/>
      <c r="CI116" s="75"/>
      <c r="CJ116" s="75"/>
      <c r="CK116" s="75"/>
      <c r="CL116" s="75"/>
      <c r="CM116" s="29" t="s">
        <v>664</v>
      </c>
      <c r="CN116" s="29" t="s">
        <v>413</v>
      </c>
    </row>
    <row r="117" spans="4:142" x14ac:dyDescent="0.25">
      <c r="D117" s="29">
        <v>35329011</v>
      </c>
      <c r="E117" s="29" t="s">
        <v>22</v>
      </c>
      <c r="F117" s="29" t="s">
        <v>531</v>
      </c>
      <c r="G117" s="29">
        <v>6603180</v>
      </c>
      <c r="H117" s="29" t="s">
        <v>327</v>
      </c>
      <c r="I117" s="29" t="s">
        <v>524</v>
      </c>
      <c r="J117" s="29" t="s">
        <v>525</v>
      </c>
      <c r="K117" s="29" t="s">
        <v>666</v>
      </c>
      <c r="L117" s="29" t="s">
        <v>327</v>
      </c>
      <c r="M117" s="29" t="s">
        <v>393</v>
      </c>
      <c r="N117" s="29" t="s">
        <v>393</v>
      </c>
      <c r="O117" s="29" t="s">
        <v>414</v>
      </c>
      <c r="P117" s="74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75"/>
      <c r="AO117" s="75"/>
      <c r="AP117" s="75"/>
      <c r="AQ117" s="75"/>
      <c r="AR117" s="75"/>
      <c r="AS117" s="75"/>
      <c r="AT117" s="75"/>
      <c r="AU117" s="75"/>
      <c r="AV117" s="75"/>
      <c r="AW117" s="75"/>
      <c r="AX117" s="75"/>
      <c r="AY117" s="75"/>
      <c r="AZ117" s="75"/>
      <c r="BA117" s="75"/>
      <c r="BB117" s="75"/>
      <c r="BC117" s="75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5"/>
      <c r="BP117" s="75"/>
      <c r="BQ117" s="75"/>
      <c r="BR117" s="75"/>
      <c r="BS117" s="75"/>
      <c r="BT117" s="75"/>
      <c r="BU117" s="75"/>
      <c r="BV117" s="75"/>
      <c r="BW117" s="75"/>
      <c r="BX117" s="75"/>
      <c r="BY117" s="75"/>
      <c r="BZ117" s="75"/>
      <c r="CA117" s="75"/>
      <c r="CB117" s="75"/>
      <c r="CC117" s="75"/>
      <c r="CD117" s="75"/>
      <c r="CE117" s="75"/>
      <c r="CF117" s="75"/>
      <c r="CG117" s="75"/>
      <c r="CH117" s="75"/>
      <c r="CI117" s="75"/>
      <c r="CJ117" s="75"/>
      <c r="CK117" s="75"/>
      <c r="CL117" s="75"/>
      <c r="CM117" s="29" t="s">
        <v>946</v>
      </c>
      <c r="CN117" s="29" t="s">
        <v>277</v>
      </c>
    </row>
    <row r="118" spans="4:142" x14ac:dyDescent="0.25">
      <c r="D118" s="29">
        <v>35329011</v>
      </c>
      <c r="E118" s="29" t="s">
        <v>22</v>
      </c>
      <c r="F118" s="29" t="s">
        <v>531</v>
      </c>
      <c r="G118" s="29">
        <v>6603181</v>
      </c>
      <c r="H118" s="29" t="s">
        <v>273</v>
      </c>
      <c r="I118" s="29" t="s">
        <v>796</v>
      </c>
      <c r="J118" s="29" t="s">
        <v>797</v>
      </c>
      <c r="K118" s="29" t="s">
        <v>667</v>
      </c>
      <c r="L118" s="29" t="s">
        <v>668</v>
      </c>
      <c r="M118" s="29" t="s">
        <v>393</v>
      </c>
      <c r="N118" s="29" t="s">
        <v>393</v>
      </c>
      <c r="O118" s="29" t="s">
        <v>414</v>
      </c>
      <c r="P118" s="74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75"/>
      <c r="BO118" s="75"/>
      <c r="BP118" s="75"/>
      <c r="BQ118" s="75"/>
      <c r="BR118" s="75"/>
      <c r="BS118" s="75"/>
      <c r="BT118" s="75"/>
      <c r="BU118" s="75"/>
      <c r="BV118" s="75"/>
      <c r="BW118" s="75"/>
      <c r="BX118" s="75"/>
      <c r="BY118" s="75"/>
      <c r="BZ118" s="75"/>
      <c r="CA118" s="75"/>
      <c r="CB118" s="75"/>
      <c r="CC118" s="75"/>
      <c r="CD118" s="75"/>
      <c r="CE118" s="75"/>
      <c r="CF118" s="75"/>
      <c r="CG118" s="75"/>
      <c r="CH118" s="75"/>
      <c r="CI118" s="75"/>
      <c r="CJ118" s="75"/>
      <c r="CK118" s="75"/>
      <c r="CL118" s="75"/>
      <c r="CM118" s="29" t="s">
        <v>801</v>
      </c>
      <c r="CN118" s="29" t="s">
        <v>418</v>
      </c>
    </row>
    <row r="119" spans="4:142" x14ac:dyDescent="0.25">
      <c r="D119" s="29">
        <v>35329011</v>
      </c>
      <c r="E119" s="29" t="s">
        <v>22</v>
      </c>
      <c r="F119" s="29" t="s">
        <v>531</v>
      </c>
      <c r="G119" s="29">
        <v>6603227</v>
      </c>
      <c r="H119" s="29" t="s">
        <v>275</v>
      </c>
      <c r="I119" s="29" t="s">
        <v>591</v>
      </c>
      <c r="J119" s="29" t="s">
        <v>592</v>
      </c>
      <c r="K119" s="29" t="s">
        <v>671</v>
      </c>
      <c r="L119" s="29" t="s">
        <v>275</v>
      </c>
      <c r="M119" s="29" t="s">
        <v>393</v>
      </c>
      <c r="N119" s="29" t="s">
        <v>393</v>
      </c>
      <c r="O119" s="29" t="s">
        <v>414</v>
      </c>
      <c r="P119" s="74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  <c r="AI119" s="75"/>
      <c r="AJ119" s="75"/>
      <c r="AK119" s="75"/>
      <c r="AL119" s="75"/>
      <c r="AM119" s="75"/>
      <c r="AN119" s="75"/>
      <c r="AO119" s="75"/>
      <c r="AP119" s="75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75"/>
      <c r="BM119" s="75"/>
      <c r="BN119" s="75"/>
      <c r="BO119" s="75"/>
      <c r="BP119" s="75"/>
      <c r="BQ119" s="75"/>
      <c r="BR119" s="75"/>
      <c r="BS119" s="75"/>
      <c r="BT119" s="75"/>
      <c r="BU119" s="75"/>
      <c r="BV119" s="75"/>
      <c r="BW119" s="75"/>
      <c r="BX119" s="75"/>
      <c r="BY119" s="75"/>
      <c r="BZ119" s="75"/>
      <c r="CA119" s="75"/>
      <c r="CB119" s="75"/>
      <c r="CC119" s="75"/>
      <c r="CD119" s="75"/>
      <c r="CE119" s="75"/>
      <c r="CF119" s="75"/>
      <c r="CG119" s="75"/>
      <c r="CH119" s="75"/>
      <c r="CI119" s="75"/>
      <c r="CJ119" s="75"/>
      <c r="CK119" s="75"/>
      <c r="CL119" s="75"/>
      <c r="CM119" s="29" t="s">
        <v>672</v>
      </c>
      <c r="CN119" s="29" t="s">
        <v>413</v>
      </c>
    </row>
    <row r="120" spans="4:142" x14ac:dyDescent="0.25">
      <c r="D120" s="29">
        <v>35329011</v>
      </c>
      <c r="E120" s="29" t="s">
        <v>22</v>
      </c>
      <c r="F120" s="29" t="s">
        <v>531</v>
      </c>
      <c r="G120" s="29">
        <v>6603377</v>
      </c>
      <c r="H120" s="29" t="s">
        <v>277</v>
      </c>
      <c r="I120" s="29" t="s">
        <v>520</v>
      </c>
      <c r="J120" s="29" t="s">
        <v>521</v>
      </c>
      <c r="K120" s="29" t="s">
        <v>857</v>
      </c>
      <c r="L120" s="29" t="s">
        <v>277</v>
      </c>
      <c r="M120" s="29" t="s">
        <v>393</v>
      </c>
      <c r="N120" s="29" t="s">
        <v>393</v>
      </c>
      <c r="O120" s="29" t="s">
        <v>414</v>
      </c>
      <c r="P120" s="74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5"/>
      <c r="BJ120" s="75"/>
      <c r="BK120" s="75"/>
      <c r="BL120" s="75"/>
      <c r="BM120" s="75"/>
      <c r="BN120" s="75"/>
      <c r="BO120" s="75"/>
      <c r="BP120" s="75"/>
      <c r="BQ120" s="75"/>
      <c r="BR120" s="75"/>
      <c r="BS120" s="75"/>
      <c r="BT120" s="75"/>
      <c r="BU120" s="75"/>
      <c r="BV120" s="75"/>
      <c r="BW120" s="75"/>
      <c r="BX120" s="75"/>
      <c r="BY120" s="75"/>
      <c r="BZ120" s="75"/>
      <c r="CA120" s="75"/>
      <c r="CB120" s="75"/>
      <c r="CC120" s="75"/>
      <c r="CD120" s="75"/>
      <c r="CE120" s="75"/>
      <c r="CF120" s="75"/>
      <c r="CG120" s="75"/>
      <c r="CH120" s="75"/>
      <c r="CI120" s="75"/>
      <c r="CJ120" s="75"/>
      <c r="CK120" s="75"/>
      <c r="CL120" s="75"/>
      <c r="CM120" s="29" t="s">
        <v>858</v>
      </c>
      <c r="CN120" s="29" t="s">
        <v>399</v>
      </c>
    </row>
    <row r="121" spans="4:142" x14ac:dyDescent="0.25">
      <c r="D121" s="29">
        <v>35329011</v>
      </c>
      <c r="E121" s="29" t="s">
        <v>22</v>
      </c>
      <c r="F121" s="29" t="s">
        <v>531</v>
      </c>
      <c r="G121" s="29">
        <v>6603466</v>
      </c>
      <c r="H121" s="29" t="s">
        <v>331</v>
      </c>
      <c r="I121" s="29" t="s">
        <v>611</v>
      </c>
      <c r="J121" s="29" t="s">
        <v>612</v>
      </c>
      <c r="K121" s="29" t="s">
        <v>673</v>
      </c>
      <c r="L121" s="29" t="s">
        <v>331</v>
      </c>
      <c r="M121" s="29" t="s">
        <v>393</v>
      </c>
      <c r="N121" s="29" t="s">
        <v>393</v>
      </c>
      <c r="O121" s="29" t="s">
        <v>414</v>
      </c>
      <c r="P121" s="74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75"/>
      <c r="BM121" s="75"/>
      <c r="BN121" s="75"/>
      <c r="BO121" s="75"/>
      <c r="BP121" s="75"/>
      <c r="BQ121" s="75"/>
      <c r="BR121" s="75"/>
      <c r="BS121" s="75"/>
      <c r="BT121" s="75"/>
      <c r="BU121" s="75"/>
      <c r="BV121" s="75"/>
      <c r="BW121" s="75"/>
      <c r="BX121" s="75"/>
      <c r="BY121" s="75"/>
      <c r="BZ121" s="75"/>
      <c r="CA121" s="75"/>
      <c r="CB121" s="75"/>
      <c r="CC121" s="75"/>
      <c r="CD121" s="75"/>
      <c r="CE121" s="75"/>
      <c r="CF121" s="75"/>
      <c r="CG121" s="75"/>
      <c r="CH121" s="75"/>
      <c r="CI121" s="75"/>
      <c r="CJ121" s="75"/>
      <c r="CK121" s="75"/>
      <c r="CL121" s="75"/>
      <c r="CM121" s="29" t="s">
        <v>896</v>
      </c>
      <c r="CN121" s="29" t="s">
        <v>396</v>
      </c>
    </row>
    <row r="122" spans="4:142" x14ac:dyDescent="0.25">
      <c r="D122" s="29">
        <v>35329011</v>
      </c>
      <c r="E122" s="29" t="s">
        <v>22</v>
      </c>
      <c r="F122" s="29" t="s">
        <v>531</v>
      </c>
      <c r="G122" s="29">
        <v>6603467</v>
      </c>
      <c r="H122" s="29" t="s">
        <v>337</v>
      </c>
      <c r="I122" s="29" t="s">
        <v>611</v>
      </c>
      <c r="J122" s="29" t="s">
        <v>612</v>
      </c>
      <c r="K122" s="29" t="s">
        <v>675</v>
      </c>
      <c r="L122" s="29" t="s">
        <v>337</v>
      </c>
      <c r="M122" s="29" t="s">
        <v>393</v>
      </c>
      <c r="N122" s="29" t="s">
        <v>393</v>
      </c>
      <c r="O122" s="29" t="s">
        <v>414</v>
      </c>
      <c r="P122" s="74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N122" s="75"/>
      <c r="AO122" s="75"/>
      <c r="AP122" s="75"/>
      <c r="AQ122" s="75"/>
      <c r="AR122" s="75"/>
      <c r="AS122" s="75"/>
      <c r="AT122" s="75"/>
      <c r="AU122" s="75"/>
      <c r="AV122" s="75"/>
      <c r="AW122" s="75"/>
      <c r="AX122" s="75"/>
      <c r="AY122" s="75"/>
      <c r="AZ122" s="75"/>
      <c r="BA122" s="75"/>
      <c r="BB122" s="75"/>
      <c r="BC122" s="75"/>
      <c r="BD122" s="75"/>
      <c r="BE122" s="75"/>
      <c r="BF122" s="75"/>
      <c r="BG122" s="75"/>
      <c r="BH122" s="75"/>
      <c r="BI122" s="75"/>
      <c r="BJ122" s="75"/>
      <c r="BK122" s="75"/>
      <c r="BL122" s="75"/>
      <c r="BM122" s="75"/>
      <c r="BN122" s="75"/>
      <c r="BO122" s="75"/>
      <c r="BP122" s="75"/>
      <c r="BQ122" s="75"/>
      <c r="BR122" s="75"/>
      <c r="BS122" s="75"/>
      <c r="BT122" s="75"/>
      <c r="BU122" s="75"/>
      <c r="BV122" s="75"/>
      <c r="BW122" s="75"/>
      <c r="BX122" s="75"/>
      <c r="BY122" s="75"/>
      <c r="BZ122" s="75"/>
      <c r="CA122" s="75"/>
      <c r="CB122" s="75"/>
      <c r="CC122" s="75"/>
      <c r="CD122" s="75"/>
      <c r="CE122" s="75"/>
      <c r="CF122" s="75"/>
      <c r="CG122" s="75"/>
      <c r="CH122" s="75"/>
      <c r="CI122" s="75"/>
      <c r="CJ122" s="75"/>
      <c r="CK122" s="75"/>
      <c r="CL122" s="75"/>
      <c r="CM122" s="29" t="s">
        <v>897</v>
      </c>
      <c r="CN122" s="29" t="s">
        <v>396</v>
      </c>
    </row>
    <row r="123" spans="4:142" x14ac:dyDescent="0.25">
      <c r="D123" s="29">
        <v>35329011</v>
      </c>
      <c r="E123" s="29" t="s">
        <v>22</v>
      </c>
      <c r="F123" s="29" t="s">
        <v>531</v>
      </c>
      <c r="G123" s="29">
        <v>6603540</v>
      </c>
      <c r="H123" s="29" t="s">
        <v>281</v>
      </c>
      <c r="I123" s="29" t="s">
        <v>952</v>
      </c>
      <c r="J123" s="29" t="s">
        <v>953</v>
      </c>
      <c r="K123" s="29" t="s">
        <v>898</v>
      </c>
      <c r="L123" s="29" t="s">
        <v>281</v>
      </c>
      <c r="M123" s="29" t="s">
        <v>393</v>
      </c>
      <c r="N123" s="29" t="s">
        <v>393</v>
      </c>
      <c r="O123" s="29" t="s">
        <v>414</v>
      </c>
      <c r="P123" s="74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  <c r="BB123" s="75"/>
      <c r="BC123" s="75"/>
      <c r="BD123" s="75"/>
      <c r="BE123" s="75"/>
      <c r="BF123" s="75"/>
      <c r="BG123" s="75"/>
      <c r="BH123" s="75"/>
      <c r="BI123" s="75"/>
      <c r="BJ123" s="75"/>
      <c r="BK123" s="75"/>
      <c r="BL123" s="75"/>
      <c r="BM123" s="75"/>
      <c r="BN123" s="75"/>
      <c r="BO123" s="75"/>
      <c r="BP123" s="75"/>
      <c r="BQ123" s="75"/>
      <c r="BR123" s="75"/>
      <c r="BS123" s="75"/>
      <c r="BT123" s="75"/>
      <c r="BU123" s="75"/>
      <c r="BV123" s="75"/>
      <c r="BW123" s="75"/>
      <c r="BX123" s="75"/>
      <c r="BY123" s="75"/>
      <c r="BZ123" s="75"/>
      <c r="CA123" s="75"/>
      <c r="CB123" s="75"/>
      <c r="CC123" s="75"/>
      <c r="CD123" s="75"/>
      <c r="CE123" s="75"/>
      <c r="CF123" s="75"/>
      <c r="CG123" s="75"/>
      <c r="CH123" s="75"/>
      <c r="CI123" s="75"/>
      <c r="CJ123" s="75"/>
      <c r="CK123" s="75"/>
      <c r="CL123" s="75"/>
      <c r="CM123" s="29" t="s">
        <v>955</v>
      </c>
      <c r="CN123" s="29" t="s">
        <v>399</v>
      </c>
    </row>
    <row r="124" spans="4:142" x14ac:dyDescent="0.25">
      <c r="D124" s="29">
        <v>35329011</v>
      </c>
      <c r="E124" s="29" t="s">
        <v>22</v>
      </c>
      <c r="F124" s="29" t="s">
        <v>531</v>
      </c>
      <c r="G124" s="29">
        <v>6603730</v>
      </c>
      <c r="H124" s="29" t="s">
        <v>283</v>
      </c>
      <c r="I124" s="29" t="s">
        <v>676</v>
      </c>
      <c r="J124" s="29" t="s">
        <v>677</v>
      </c>
      <c r="K124" s="29" t="s">
        <v>678</v>
      </c>
      <c r="L124" s="29" t="s">
        <v>283</v>
      </c>
      <c r="M124" s="29" t="s">
        <v>393</v>
      </c>
      <c r="N124" s="29" t="s">
        <v>393</v>
      </c>
      <c r="O124" s="29" t="s">
        <v>414</v>
      </c>
      <c r="P124" s="74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  <c r="AW124" s="75"/>
      <c r="AX124" s="75"/>
      <c r="AY124" s="75"/>
      <c r="AZ124" s="75"/>
      <c r="BA124" s="75"/>
      <c r="BB124" s="75"/>
      <c r="BC124" s="75"/>
      <c r="BD124" s="75"/>
      <c r="BE124" s="75"/>
      <c r="BF124" s="75"/>
      <c r="BG124" s="75"/>
      <c r="BH124" s="75"/>
      <c r="BI124" s="75"/>
      <c r="BJ124" s="75"/>
      <c r="BK124" s="75"/>
      <c r="BL124" s="75"/>
      <c r="BM124" s="75"/>
      <c r="BN124" s="75"/>
      <c r="BO124" s="75"/>
      <c r="BP124" s="75"/>
      <c r="BQ124" s="75"/>
      <c r="BR124" s="75"/>
      <c r="BS124" s="75"/>
      <c r="BT124" s="75"/>
      <c r="BU124" s="75"/>
      <c r="BV124" s="75"/>
      <c r="BW124" s="75"/>
      <c r="BX124" s="75"/>
      <c r="BY124" s="75"/>
      <c r="BZ124" s="75"/>
      <c r="CA124" s="75"/>
      <c r="CB124" s="75"/>
      <c r="CC124" s="75"/>
      <c r="CD124" s="75"/>
      <c r="CE124" s="75"/>
      <c r="CF124" s="75"/>
      <c r="CG124" s="75"/>
      <c r="CH124" s="75"/>
      <c r="CI124" s="75"/>
      <c r="CJ124" s="75"/>
      <c r="CK124" s="75"/>
      <c r="CL124" s="75"/>
      <c r="CM124" s="29" t="s">
        <v>679</v>
      </c>
      <c r="CN124" s="29" t="s">
        <v>398</v>
      </c>
    </row>
    <row r="125" spans="4:142" x14ac:dyDescent="0.25">
      <c r="D125" s="29">
        <v>35329011</v>
      </c>
      <c r="E125" s="29" t="s">
        <v>22</v>
      </c>
      <c r="F125" s="29" t="s">
        <v>531</v>
      </c>
      <c r="G125" s="29">
        <v>6603730</v>
      </c>
      <c r="H125" s="29" t="s">
        <v>283</v>
      </c>
      <c r="I125" s="29" t="s">
        <v>680</v>
      </c>
      <c r="J125" s="29" t="s">
        <v>681</v>
      </c>
      <c r="K125" s="29" t="s">
        <v>678</v>
      </c>
      <c r="L125" s="29" t="s">
        <v>283</v>
      </c>
      <c r="M125" s="29" t="s">
        <v>393</v>
      </c>
      <c r="N125" s="29" t="s">
        <v>393</v>
      </c>
      <c r="O125" s="29" t="s">
        <v>414</v>
      </c>
      <c r="P125" s="74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  <c r="AW125" s="75"/>
      <c r="AX125" s="75"/>
      <c r="AY125" s="75"/>
      <c r="AZ125" s="75"/>
      <c r="BA125" s="75"/>
      <c r="BB125" s="75"/>
      <c r="BC125" s="75"/>
      <c r="BD125" s="75"/>
      <c r="BE125" s="75"/>
      <c r="BF125" s="75"/>
      <c r="BG125" s="75"/>
      <c r="BH125" s="75"/>
      <c r="BI125" s="75"/>
      <c r="BJ125" s="75"/>
      <c r="BK125" s="75"/>
      <c r="BL125" s="75"/>
      <c r="BM125" s="75"/>
      <c r="BN125" s="75"/>
      <c r="BO125" s="75"/>
      <c r="BP125" s="75"/>
      <c r="BQ125" s="75"/>
      <c r="BR125" s="75"/>
      <c r="BS125" s="75"/>
      <c r="BT125" s="75"/>
      <c r="BU125" s="75"/>
      <c r="BV125" s="75"/>
      <c r="BW125" s="75"/>
      <c r="BX125" s="75"/>
      <c r="BY125" s="75"/>
      <c r="BZ125" s="75"/>
      <c r="CA125" s="75"/>
      <c r="CB125" s="75"/>
      <c r="CC125" s="75"/>
      <c r="CD125" s="75"/>
      <c r="CE125" s="75"/>
      <c r="CF125" s="75"/>
      <c r="CG125" s="75"/>
      <c r="CH125" s="75"/>
      <c r="CI125" s="75"/>
      <c r="CJ125" s="75"/>
      <c r="CK125" s="75"/>
      <c r="CL125" s="75"/>
      <c r="CM125" s="29" t="s">
        <v>682</v>
      </c>
      <c r="CN125" s="29" t="s">
        <v>277</v>
      </c>
    </row>
    <row r="126" spans="4:142" x14ac:dyDescent="0.25">
      <c r="D126" s="29">
        <v>35329011</v>
      </c>
      <c r="E126" s="29" t="s">
        <v>22</v>
      </c>
      <c r="F126" s="29" t="s">
        <v>483</v>
      </c>
      <c r="G126" s="29">
        <v>5300000</v>
      </c>
      <c r="H126" s="29" t="s">
        <v>106</v>
      </c>
      <c r="I126" s="29" t="s">
        <v>393</v>
      </c>
      <c r="J126" s="29" t="s">
        <v>394</v>
      </c>
      <c r="K126" s="29" t="s">
        <v>393</v>
      </c>
      <c r="L126" s="29" t="s">
        <v>395</v>
      </c>
      <c r="M126" s="29" t="s">
        <v>393</v>
      </c>
      <c r="N126" s="29" t="s">
        <v>393</v>
      </c>
      <c r="O126" s="29" t="s">
        <v>414</v>
      </c>
      <c r="P126" s="74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  <c r="AL126" s="75"/>
      <c r="AM126" s="75"/>
      <c r="AN126" s="75"/>
      <c r="AO126" s="75"/>
      <c r="AP126" s="75"/>
      <c r="AQ126" s="75"/>
      <c r="AR126" s="75"/>
      <c r="AS126" s="75"/>
      <c r="AT126" s="75"/>
      <c r="AU126" s="75"/>
      <c r="AV126" s="75"/>
      <c r="AW126" s="75"/>
      <c r="AX126" s="75"/>
      <c r="AY126" s="75"/>
      <c r="AZ126" s="75"/>
      <c r="BA126" s="75"/>
      <c r="BB126" s="75"/>
      <c r="BC126" s="75"/>
      <c r="BD126" s="75"/>
      <c r="BE126" s="75"/>
      <c r="BF126" s="75"/>
      <c r="BG126" s="75"/>
      <c r="BH126" s="75"/>
      <c r="BI126" s="75"/>
      <c r="BJ126" s="75"/>
      <c r="BK126" s="75"/>
      <c r="BL126" s="75"/>
      <c r="BM126" s="75"/>
      <c r="BN126" s="75"/>
      <c r="BO126" s="75"/>
      <c r="BP126" s="75"/>
      <c r="BQ126" s="75"/>
      <c r="BR126" s="75"/>
      <c r="BS126" s="75"/>
      <c r="BT126" s="75"/>
      <c r="BU126" s="75"/>
      <c r="BV126" s="75"/>
      <c r="BW126" s="75"/>
      <c r="BX126" s="75"/>
      <c r="BY126" s="75"/>
      <c r="BZ126" s="75"/>
      <c r="CA126" s="75"/>
      <c r="CB126" s="75"/>
      <c r="CC126" s="75"/>
      <c r="CD126" s="75"/>
      <c r="CE126" s="75"/>
      <c r="CF126" s="75"/>
      <c r="CG126" s="75"/>
      <c r="CH126" s="75"/>
      <c r="CI126" s="75"/>
      <c r="CJ126" s="75"/>
      <c r="CK126" s="75"/>
      <c r="CL126" s="75"/>
      <c r="CM126" s="29" t="s">
        <v>694</v>
      </c>
      <c r="CN126" s="29" t="s">
        <v>483</v>
      </c>
    </row>
    <row r="127" spans="4:142" x14ac:dyDescent="0.25">
      <c r="D127" s="29">
        <v>35329011</v>
      </c>
      <c r="E127" s="29" t="s">
        <v>22</v>
      </c>
      <c r="F127" s="29" t="s">
        <v>483</v>
      </c>
      <c r="G127" s="29">
        <v>5300100</v>
      </c>
      <c r="H127" s="29" t="s">
        <v>108</v>
      </c>
      <c r="I127" s="29" t="s">
        <v>393</v>
      </c>
      <c r="J127" s="29" t="s">
        <v>394</v>
      </c>
      <c r="K127" s="29" t="s">
        <v>393</v>
      </c>
      <c r="L127" s="29" t="s">
        <v>395</v>
      </c>
      <c r="M127" s="29" t="s">
        <v>393</v>
      </c>
      <c r="N127" s="29" t="s">
        <v>393</v>
      </c>
      <c r="O127" s="29" t="s">
        <v>414</v>
      </c>
      <c r="P127" s="74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75"/>
      <c r="BM127" s="75"/>
      <c r="BN127" s="75"/>
      <c r="BO127" s="75"/>
      <c r="BP127" s="75"/>
      <c r="BQ127" s="75"/>
      <c r="BR127" s="75"/>
      <c r="BS127" s="75"/>
      <c r="BT127" s="75"/>
      <c r="BU127" s="75"/>
      <c r="BV127" s="75"/>
      <c r="BW127" s="75"/>
      <c r="BX127" s="75"/>
      <c r="BY127" s="75"/>
      <c r="BZ127" s="75"/>
      <c r="CA127" s="75"/>
      <c r="CB127" s="75"/>
      <c r="CC127" s="75"/>
      <c r="CD127" s="75"/>
      <c r="CE127" s="75"/>
      <c r="CF127" s="75"/>
      <c r="CG127" s="75"/>
      <c r="CH127" s="75"/>
      <c r="CI127" s="75"/>
      <c r="CJ127" s="75"/>
      <c r="CK127" s="75"/>
      <c r="CL127" s="75"/>
      <c r="CM127" s="29" t="s">
        <v>802</v>
      </c>
      <c r="CN127" s="29" t="s">
        <v>483</v>
      </c>
    </row>
    <row r="128" spans="4:142" x14ac:dyDescent="0.25">
      <c r="D128" s="29">
        <v>35329011</v>
      </c>
      <c r="E128" s="29" t="s">
        <v>22</v>
      </c>
      <c r="F128" s="29" t="s">
        <v>483</v>
      </c>
      <c r="G128" s="29">
        <v>5300110</v>
      </c>
      <c r="H128" s="29" t="s">
        <v>110</v>
      </c>
      <c r="I128" s="29" t="s">
        <v>393</v>
      </c>
      <c r="J128" s="29" t="s">
        <v>394</v>
      </c>
      <c r="K128" s="29" t="s">
        <v>393</v>
      </c>
      <c r="L128" s="29" t="s">
        <v>395</v>
      </c>
      <c r="M128" s="29" t="s">
        <v>393</v>
      </c>
      <c r="N128" s="29" t="s">
        <v>393</v>
      </c>
      <c r="O128" s="29" t="s">
        <v>414</v>
      </c>
      <c r="P128" s="74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  <c r="AH128" s="75"/>
      <c r="AI128" s="75"/>
      <c r="AJ128" s="75"/>
      <c r="AK128" s="75"/>
      <c r="AL128" s="75"/>
      <c r="AM128" s="75"/>
      <c r="AN128" s="75"/>
      <c r="AO128" s="75"/>
      <c r="AP128" s="75"/>
      <c r="AQ128" s="75"/>
      <c r="AR128" s="75"/>
      <c r="AS128" s="75"/>
      <c r="AT128" s="75"/>
      <c r="AU128" s="75"/>
      <c r="AV128" s="75"/>
      <c r="AW128" s="75"/>
      <c r="AX128" s="75"/>
      <c r="AY128" s="75"/>
      <c r="AZ128" s="75"/>
      <c r="BA128" s="75"/>
      <c r="BB128" s="75"/>
      <c r="BC128" s="75"/>
      <c r="BD128" s="75"/>
      <c r="BE128" s="75"/>
      <c r="BF128" s="75"/>
      <c r="BG128" s="75"/>
      <c r="BH128" s="75"/>
      <c r="BI128" s="75"/>
      <c r="BJ128" s="75"/>
      <c r="BK128" s="75"/>
      <c r="BL128" s="75"/>
      <c r="BM128" s="75"/>
      <c r="BN128" s="75"/>
      <c r="BO128" s="75"/>
      <c r="BP128" s="75"/>
      <c r="BQ128" s="75"/>
      <c r="BR128" s="75"/>
      <c r="BS128" s="75"/>
      <c r="BT128" s="75"/>
      <c r="BU128" s="75"/>
      <c r="BV128" s="75"/>
      <c r="BW128" s="75"/>
      <c r="BX128" s="75"/>
      <c r="BY128" s="75"/>
      <c r="BZ128" s="75"/>
      <c r="CA128" s="75"/>
      <c r="CB128" s="75"/>
      <c r="CC128" s="75"/>
      <c r="CD128" s="75"/>
      <c r="CE128" s="75"/>
      <c r="CF128" s="75"/>
      <c r="CG128" s="75"/>
      <c r="CH128" s="75"/>
      <c r="CI128" s="75"/>
      <c r="CJ128" s="75"/>
      <c r="CK128" s="75"/>
      <c r="CL128" s="75"/>
      <c r="CM128" s="29" t="s">
        <v>695</v>
      </c>
      <c r="CN128" s="29" t="s">
        <v>483</v>
      </c>
    </row>
    <row r="129" spans="4:92" x14ac:dyDescent="0.25">
      <c r="D129" s="29">
        <v>35329011</v>
      </c>
      <c r="E129" s="29" t="s">
        <v>22</v>
      </c>
      <c r="F129" s="29" t="s">
        <v>483</v>
      </c>
      <c r="G129" s="29">
        <v>5300120</v>
      </c>
      <c r="H129" s="29" t="s">
        <v>112</v>
      </c>
      <c r="I129" s="29" t="s">
        <v>393</v>
      </c>
      <c r="J129" s="29" t="s">
        <v>394</v>
      </c>
      <c r="K129" s="29" t="s">
        <v>393</v>
      </c>
      <c r="L129" s="29" t="s">
        <v>395</v>
      </c>
      <c r="M129" s="29" t="s">
        <v>393</v>
      </c>
      <c r="N129" s="29" t="s">
        <v>393</v>
      </c>
      <c r="O129" s="29" t="s">
        <v>414</v>
      </c>
      <c r="P129" s="74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75"/>
      <c r="AK129" s="75"/>
      <c r="AL129" s="75"/>
      <c r="AM129" s="75"/>
      <c r="AN129" s="75"/>
      <c r="AO129" s="75"/>
      <c r="AP129" s="75"/>
      <c r="AQ129" s="75"/>
      <c r="AR129" s="75"/>
      <c r="AS129" s="75"/>
      <c r="AT129" s="75"/>
      <c r="AU129" s="75"/>
      <c r="AV129" s="75"/>
      <c r="AW129" s="75"/>
      <c r="AX129" s="75"/>
      <c r="AY129" s="75"/>
      <c r="AZ129" s="75"/>
      <c r="BA129" s="75"/>
      <c r="BB129" s="75"/>
      <c r="BC129" s="75"/>
      <c r="BD129" s="75"/>
      <c r="BE129" s="75"/>
      <c r="BF129" s="75"/>
      <c r="BG129" s="75"/>
      <c r="BH129" s="75"/>
      <c r="BI129" s="75"/>
      <c r="BJ129" s="75"/>
      <c r="BK129" s="75"/>
      <c r="BL129" s="75"/>
      <c r="BM129" s="75"/>
      <c r="BN129" s="75"/>
      <c r="BO129" s="75"/>
      <c r="BP129" s="75"/>
      <c r="BQ129" s="75"/>
      <c r="BR129" s="75"/>
      <c r="BS129" s="75"/>
      <c r="BT129" s="75"/>
      <c r="BU129" s="75"/>
      <c r="BV129" s="75"/>
      <c r="BW129" s="75"/>
      <c r="BX129" s="75"/>
      <c r="BY129" s="75"/>
      <c r="BZ129" s="75"/>
      <c r="CA129" s="75"/>
      <c r="CB129" s="75"/>
      <c r="CC129" s="75"/>
      <c r="CD129" s="75"/>
      <c r="CE129" s="75"/>
      <c r="CF129" s="75"/>
      <c r="CG129" s="75"/>
      <c r="CH129" s="75"/>
      <c r="CI129" s="75"/>
      <c r="CJ129" s="75"/>
      <c r="CK129" s="75"/>
      <c r="CL129" s="75"/>
      <c r="CM129" s="29" t="s">
        <v>696</v>
      </c>
      <c r="CN129" s="29" t="s">
        <v>483</v>
      </c>
    </row>
    <row r="130" spans="4:92" x14ac:dyDescent="0.25">
      <c r="D130" s="29">
        <v>35329011</v>
      </c>
      <c r="E130" s="29" t="s">
        <v>22</v>
      </c>
      <c r="F130" s="29" t="s">
        <v>483</v>
      </c>
      <c r="G130" s="29">
        <v>5300140</v>
      </c>
      <c r="H130" s="29" t="s">
        <v>114</v>
      </c>
      <c r="I130" s="29" t="s">
        <v>393</v>
      </c>
      <c r="J130" s="29" t="s">
        <v>394</v>
      </c>
      <c r="K130" s="29" t="s">
        <v>393</v>
      </c>
      <c r="L130" s="29" t="s">
        <v>395</v>
      </c>
      <c r="M130" s="29" t="s">
        <v>1038</v>
      </c>
      <c r="N130" s="29" t="s">
        <v>697</v>
      </c>
      <c r="O130" s="29" t="s">
        <v>698</v>
      </c>
      <c r="P130" s="74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  <c r="AI130" s="75"/>
      <c r="AJ130" s="75"/>
      <c r="AK130" s="75"/>
      <c r="AL130" s="75"/>
      <c r="AM130" s="75"/>
      <c r="AN130" s="75"/>
      <c r="AO130" s="75"/>
      <c r="AP130" s="75"/>
      <c r="AQ130" s="75"/>
      <c r="AR130" s="75"/>
      <c r="AS130" s="75"/>
      <c r="AT130" s="75"/>
      <c r="AU130" s="75"/>
      <c r="AV130" s="75"/>
      <c r="AW130" s="75"/>
      <c r="AX130" s="75"/>
      <c r="AY130" s="75"/>
      <c r="AZ130" s="75"/>
      <c r="BA130" s="75"/>
      <c r="BB130" s="75"/>
      <c r="BC130" s="75"/>
      <c r="BD130" s="75"/>
      <c r="BE130" s="75"/>
      <c r="BF130" s="75"/>
      <c r="BG130" s="75"/>
      <c r="BH130" s="75"/>
      <c r="BI130" s="75"/>
      <c r="BJ130" s="75"/>
      <c r="BK130" s="75"/>
      <c r="BL130" s="75"/>
      <c r="BM130" s="75"/>
      <c r="BN130" s="75"/>
      <c r="BO130" s="75"/>
      <c r="BP130" s="75"/>
      <c r="BQ130" s="75"/>
      <c r="BR130" s="75"/>
      <c r="BS130" s="75"/>
      <c r="BT130" s="75"/>
      <c r="BU130" s="75"/>
      <c r="BV130" s="75"/>
      <c r="BW130" s="75"/>
      <c r="BX130" s="75"/>
      <c r="BY130" s="75"/>
      <c r="BZ130" s="75"/>
      <c r="CA130" s="75"/>
      <c r="CB130" s="75"/>
      <c r="CC130" s="75"/>
      <c r="CD130" s="75"/>
      <c r="CE130" s="75"/>
      <c r="CF130" s="75"/>
      <c r="CG130" s="75"/>
      <c r="CH130" s="75"/>
      <c r="CI130" s="75"/>
      <c r="CJ130" s="75"/>
      <c r="CK130" s="75"/>
      <c r="CL130" s="75"/>
      <c r="CM130" s="29" t="s">
        <v>699</v>
      </c>
      <c r="CN130" s="29" t="s">
        <v>483</v>
      </c>
    </row>
    <row r="131" spans="4:92" x14ac:dyDescent="0.25">
      <c r="D131" s="29">
        <v>35329011</v>
      </c>
      <c r="E131" s="29" t="s">
        <v>22</v>
      </c>
      <c r="F131" s="29" t="s">
        <v>483</v>
      </c>
      <c r="G131" s="29">
        <v>5300140</v>
      </c>
      <c r="H131" s="29" t="s">
        <v>114</v>
      </c>
      <c r="I131" s="29" t="s">
        <v>393</v>
      </c>
      <c r="J131" s="29" t="s">
        <v>394</v>
      </c>
      <c r="K131" s="29" t="s">
        <v>393</v>
      </c>
      <c r="L131" s="29" t="s">
        <v>395</v>
      </c>
      <c r="M131" s="29" t="s">
        <v>393</v>
      </c>
      <c r="N131" s="29" t="s">
        <v>393</v>
      </c>
      <c r="O131" s="29" t="s">
        <v>414</v>
      </c>
      <c r="P131" s="74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  <c r="AH131" s="75"/>
      <c r="AI131" s="75"/>
      <c r="AJ131" s="75"/>
      <c r="AK131" s="75"/>
      <c r="AL131" s="75"/>
      <c r="AM131" s="75"/>
      <c r="AN131" s="75"/>
      <c r="AO131" s="75"/>
      <c r="AP131" s="75"/>
      <c r="AQ131" s="75"/>
      <c r="AR131" s="75"/>
      <c r="AS131" s="75"/>
      <c r="AT131" s="75"/>
      <c r="AU131" s="75"/>
      <c r="AV131" s="75"/>
      <c r="AW131" s="75"/>
      <c r="AX131" s="75"/>
      <c r="AY131" s="75"/>
      <c r="AZ131" s="75"/>
      <c r="BA131" s="75"/>
      <c r="BB131" s="75"/>
      <c r="BC131" s="75"/>
      <c r="BD131" s="75"/>
      <c r="BE131" s="75"/>
      <c r="BF131" s="75"/>
      <c r="BG131" s="75"/>
      <c r="BH131" s="75"/>
      <c r="BI131" s="75"/>
      <c r="BJ131" s="75"/>
      <c r="BK131" s="75"/>
      <c r="BL131" s="75"/>
      <c r="BM131" s="75"/>
      <c r="BN131" s="75"/>
      <c r="BO131" s="75"/>
      <c r="BP131" s="75"/>
      <c r="BQ131" s="75"/>
      <c r="BR131" s="75"/>
      <c r="BS131" s="75"/>
      <c r="BT131" s="75"/>
      <c r="BU131" s="75"/>
      <c r="BV131" s="75"/>
      <c r="BW131" s="75"/>
      <c r="BX131" s="75"/>
      <c r="BY131" s="75"/>
      <c r="BZ131" s="75"/>
      <c r="CA131" s="75"/>
      <c r="CB131" s="75"/>
      <c r="CC131" s="75"/>
      <c r="CD131" s="75"/>
      <c r="CE131" s="75"/>
      <c r="CF131" s="75"/>
      <c r="CG131" s="75"/>
      <c r="CH131" s="75"/>
      <c r="CI131" s="75"/>
      <c r="CJ131" s="75"/>
      <c r="CK131" s="75"/>
      <c r="CL131" s="75"/>
      <c r="CM131" s="29" t="s">
        <v>700</v>
      </c>
      <c r="CN131" s="29" t="s">
        <v>483</v>
      </c>
    </row>
    <row r="132" spans="4:92" x14ac:dyDescent="0.25">
      <c r="D132" s="29">
        <v>35329011</v>
      </c>
      <c r="E132" s="29" t="s">
        <v>22</v>
      </c>
      <c r="F132" s="29" t="s">
        <v>483</v>
      </c>
      <c r="G132" s="29">
        <v>5300150</v>
      </c>
      <c r="H132" s="29" t="s">
        <v>116</v>
      </c>
      <c r="I132" s="29" t="s">
        <v>393</v>
      </c>
      <c r="J132" s="29" t="s">
        <v>394</v>
      </c>
      <c r="K132" s="29" t="s">
        <v>393</v>
      </c>
      <c r="L132" s="29" t="s">
        <v>395</v>
      </c>
      <c r="M132" s="29" t="s">
        <v>393</v>
      </c>
      <c r="N132" s="29" t="s">
        <v>393</v>
      </c>
      <c r="O132" s="29" t="s">
        <v>414</v>
      </c>
      <c r="P132" s="74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  <c r="AL132" s="75"/>
      <c r="AM132" s="75"/>
      <c r="AN132" s="75"/>
      <c r="AO132" s="75"/>
      <c r="AP132" s="75"/>
      <c r="AQ132" s="75"/>
      <c r="AR132" s="75"/>
      <c r="AS132" s="75"/>
      <c r="AT132" s="75"/>
      <c r="AU132" s="75"/>
      <c r="AV132" s="75"/>
      <c r="AW132" s="75"/>
      <c r="AX132" s="75"/>
      <c r="AY132" s="75"/>
      <c r="AZ132" s="75"/>
      <c r="BA132" s="75"/>
      <c r="BB132" s="75"/>
      <c r="BC132" s="75"/>
      <c r="BD132" s="75"/>
      <c r="BE132" s="75"/>
      <c r="BF132" s="75"/>
      <c r="BG132" s="75"/>
      <c r="BH132" s="75"/>
      <c r="BI132" s="75"/>
      <c r="BJ132" s="75"/>
      <c r="BK132" s="75"/>
      <c r="BL132" s="75"/>
      <c r="BM132" s="75"/>
      <c r="BN132" s="75"/>
      <c r="BO132" s="75"/>
      <c r="BP132" s="75"/>
      <c r="BQ132" s="75"/>
      <c r="BR132" s="75"/>
      <c r="BS132" s="75"/>
      <c r="BT132" s="75"/>
      <c r="BU132" s="75"/>
      <c r="BV132" s="75"/>
      <c r="BW132" s="75"/>
      <c r="BX132" s="75"/>
      <c r="BY132" s="75"/>
      <c r="BZ132" s="75"/>
      <c r="CA132" s="75"/>
      <c r="CB132" s="75"/>
      <c r="CC132" s="75"/>
      <c r="CD132" s="75"/>
      <c r="CE132" s="75"/>
      <c r="CF132" s="75"/>
      <c r="CG132" s="75"/>
      <c r="CH132" s="75"/>
      <c r="CI132" s="75"/>
      <c r="CJ132" s="75"/>
      <c r="CK132" s="75"/>
      <c r="CL132" s="75"/>
      <c r="CM132" s="29" t="s">
        <v>701</v>
      </c>
      <c r="CN132" s="29" t="s">
        <v>483</v>
      </c>
    </row>
    <row r="133" spans="4:92" x14ac:dyDescent="0.25">
      <c r="D133" s="29">
        <v>35329011</v>
      </c>
      <c r="E133" s="29" t="s">
        <v>22</v>
      </c>
      <c r="F133" s="29" t="s">
        <v>483</v>
      </c>
      <c r="G133" s="29">
        <v>5300170</v>
      </c>
      <c r="H133" s="29" t="s">
        <v>118</v>
      </c>
      <c r="I133" s="29" t="s">
        <v>393</v>
      </c>
      <c r="J133" s="29" t="s">
        <v>394</v>
      </c>
      <c r="K133" s="29" t="s">
        <v>393</v>
      </c>
      <c r="L133" s="29" t="s">
        <v>395</v>
      </c>
      <c r="M133" s="29" t="s">
        <v>393</v>
      </c>
      <c r="N133" s="29" t="s">
        <v>393</v>
      </c>
      <c r="O133" s="29" t="s">
        <v>414</v>
      </c>
      <c r="P133" s="74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5"/>
      <c r="AW133" s="75"/>
      <c r="AX133" s="75"/>
      <c r="AY133" s="75"/>
      <c r="AZ133" s="75"/>
      <c r="BA133" s="75"/>
      <c r="BB133" s="75"/>
      <c r="BC133" s="75"/>
      <c r="BD133" s="75"/>
      <c r="BE133" s="75"/>
      <c r="BF133" s="75"/>
      <c r="BG133" s="75"/>
      <c r="BH133" s="75"/>
      <c r="BI133" s="75"/>
      <c r="BJ133" s="75"/>
      <c r="BK133" s="75"/>
      <c r="BL133" s="75"/>
      <c r="BM133" s="75"/>
      <c r="BN133" s="75"/>
      <c r="BO133" s="75"/>
      <c r="BP133" s="75"/>
      <c r="BQ133" s="75"/>
      <c r="BR133" s="75"/>
      <c r="BS133" s="75"/>
      <c r="BT133" s="75"/>
      <c r="BU133" s="75"/>
      <c r="BV133" s="75"/>
      <c r="BW133" s="75"/>
      <c r="BX133" s="75"/>
      <c r="BY133" s="75"/>
      <c r="BZ133" s="75"/>
      <c r="CA133" s="75"/>
      <c r="CB133" s="75"/>
      <c r="CC133" s="75"/>
      <c r="CD133" s="75"/>
      <c r="CE133" s="75"/>
      <c r="CF133" s="75"/>
      <c r="CG133" s="75"/>
      <c r="CH133" s="75"/>
      <c r="CI133" s="75"/>
      <c r="CJ133" s="75"/>
      <c r="CK133" s="75"/>
      <c r="CL133" s="75"/>
      <c r="CM133" s="29" t="s">
        <v>702</v>
      </c>
      <c r="CN133" s="29" t="s">
        <v>483</v>
      </c>
    </row>
    <row r="134" spans="4:92" x14ac:dyDescent="0.25">
      <c r="D134" s="29">
        <v>35329011</v>
      </c>
      <c r="E134" s="29" t="s">
        <v>22</v>
      </c>
      <c r="F134" s="29" t="s">
        <v>483</v>
      </c>
      <c r="G134" s="29">
        <v>5300180</v>
      </c>
      <c r="H134" s="29" t="s">
        <v>120</v>
      </c>
      <c r="I134" s="29" t="s">
        <v>393</v>
      </c>
      <c r="J134" s="29" t="s">
        <v>394</v>
      </c>
      <c r="K134" s="29" t="s">
        <v>393</v>
      </c>
      <c r="L134" s="29" t="s">
        <v>395</v>
      </c>
      <c r="M134" s="29" t="s">
        <v>1039</v>
      </c>
      <c r="N134" s="29" t="s">
        <v>703</v>
      </c>
      <c r="O134" s="29" t="s">
        <v>704</v>
      </c>
      <c r="P134" s="74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  <c r="AL134" s="75"/>
      <c r="AM134" s="75"/>
      <c r="AN134" s="75"/>
      <c r="AO134" s="75"/>
      <c r="AP134" s="75"/>
      <c r="AQ134" s="75"/>
      <c r="AR134" s="75"/>
      <c r="AS134" s="75"/>
      <c r="AT134" s="75"/>
      <c r="AU134" s="75"/>
      <c r="AV134" s="75"/>
      <c r="AW134" s="75"/>
      <c r="AX134" s="75"/>
      <c r="AY134" s="75"/>
      <c r="AZ134" s="75"/>
      <c r="BA134" s="75"/>
      <c r="BB134" s="75"/>
      <c r="BC134" s="75"/>
      <c r="BD134" s="75"/>
      <c r="BE134" s="75"/>
      <c r="BF134" s="75"/>
      <c r="BG134" s="75"/>
      <c r="BH134" s="75"/>
      <c r="BI134" s="75"/>
      <c r="BJ134" s="75"/>
      <c r="BK134" s="75"/>
      <c r="BL134" s="75"/>
      <c r="BM134" s="75"/>
      <c r="BN134" s="75"/>
      <c r="BO134" s="75"/>
      <c r="BP134" s="75"/>
      <c r="BQ134" s="75"/>
      <c r="BR134" s="75"/>
      <c r="BS134" s="75"/>
      <c r="BT134" s="75"/>
      <c r="BU134" s="75"/>
      <c r="BV134" s="75"/>
      <c r="BW134" s="75"/>
      <c r="BX134" s="75"/>
      <c r="BY134" s="75"/>
      <c r="BZ134" s="75"/>
      <c r="CA134" s="75"/>
      <c r="CB134" s="75"/>
      <c r="CC134" s="75"/>
      <c r="CD134" s="75"/>
      <c r="CE134" s="75"/>
      <c r="CF134" s="75"/>
      <c r="CG134" s="75"/>
      <c r="CH134" s="75"/>
      <c r="CI134" s="75"/>
      <c r="CJ134" s="75"/>
      <c r="CK134" s="75"/>
      <c r="CL134" s="75"/>
      <c r="CM134" s="29" t="s">
        <v>705</v>
      </c>
      <c r="CN134" s="29" t="s">
        <v>483</v>
      </c>
    </row>
    <row r="135" spans="4:92" x14ac:dyDescent="0.25">
      <c r="D135" s="29">
        <v>35329011</v>
      </c>
      <c r="E135" s="29" t="s">
        <v>22</v>
      </c>
      <c r="F135" s="29" t="s">
        <v>483</v>
      </c>
      <c r="G135" s="29">
        <v>5300180</v>
      </c>
      <c r="H135" s="29" t="s">
        <v>120</v>
      </c>
      <c r="I135" s="29" t="s">
        <v>393</v>
      </c>
      <c r="J135" s="29" t="s">
        <v>394</v>
      </c>
      <c r="K135" s="29" t="s">
        <v>393</v>
      </c>
      <c r="L135" s="29" t="s">
        <v>395</v>
      </c>
      <c r="M135" s="29" t="s">
        <v>393</v>
      </c>
      <c r="N135" s="29" t="s">
        <v>393</v>
      </c>
      <c r="O135" s="29" t="s">
        <v>414</v>
      </c>
      <c r="P135" s="74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5"/>
      <c r="AU135" s="75"/>
      <c r="AV135" s="75"/>
      <c r="AW135" s="75"/>
      <c r="AX135" s="75"/>
      <c r="AY135" s="75"/>
      <c r="AZ135" s="75"/>
      <c r="BA135" s="75"/>
      <c r="BB135" s="75"/>
      <c r="BC135" s="75"/>
      <c r="BD135" s="75"/>
      <c r="BE135" s="75"/>
      <c r="BF135" s="75"/>
      <c r="BG135" s="75"/>
      <c r="BH135" s="75"/>
      <c r="BI135" s="75"/>
      <c r="BJ135" s="75"/>
      <c r="BK135" s="75"/>
      <c r="BL135" s="75"/>
      <c r="BM135" s="75"/>
      <c r="BN135" s="75"/>
      <c r="BO135" s="75"/>
      <c r="BP135" s="75"/>
      <c r="BQ135" s="75"/>
      <c r="BR135" s="75"/>
      <c r="BS135" s="75"/>
      <c r="BT135" s="75"/>
      <c r="BU135" s="75"/>
      <c r="BV135" s="75"/>
      <c r="BW135" s="75"/>
      <c r="BX135" s="75"/>
      <c r="BY135" s="75"/>
      <c r="BZ135" s="75"/>
      <c r="CA135" s="75"/>
      <c r="CB135" s="75"/>
      <c r="CC135" s="75"/>
      <c r="CD135" s="75"/>
      <c r="CE135" s="75"/>
      <c r="CF135" s="75"/>
      <c r="CG135" s="75"/>
      <c r="CH135" s="75"/>
      <c r="CI135" s="75"/>
      <c r="CJ135" s="75"/>
      <c r="CK135" s="75"/>
      <c r="CL135" s="75"/>
      <c r="CM135" s="29" t="s">
        <v>706</v>
      </c>
      <c r="CN135" s="29" t="s">
        <v>483</v>
      </c>
    </row>
    <row r="136" spans="4:92" x14ac:dyDescent="0.25">
      <c r="D136" s="29">
        <v>35329011</v>
      </c>
      <c r="E136" s="29" t="s">
        <v>22</v>
      </c>
      <c r="F136" s="29" t="s">
        <v>483</v>
      </c>
      <c r="G136" s="29">
        <v>5300200</v>
      </c>
      <c r="H136" s="29" t="s">
        <v>122</v>
      </c>
      <c r="I136" s="29" t="s">
        <v>393</v>
      </c>
      <c r="J136" s="29" t="s">
        <v>394</v>
      </c>
      <c r="K136" s="29" t="s">
        <v>393</v>
      </c>
      <c r="L136" s="29" t="s">
        <v>395</v>
      </c>
      <c r="M136" s="29" t="s">
        <v>393</v>
      </c>
      <c r="N136" s="29" t="s">
        <v>393</v>
      </c>
      <c r="O136" s="29" t="s">
        <v>414</v>
      </c>
      <c r="P136" s="74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  <c r="AK136" s="75"/>
      <c r="AL136" s="75"/>
      <c r="AM136" s="75"/>
      <c r="AN136" s="75"/>
      <c r="AO136" s="75"/>
      <c r="AP136" s="75"/>
      <c r="AQ136" s="75"/>
      <c r="AR136" s="75"/>
      <c r="AS136" s="75"/>
      <c r="AT136" s="75"/>
      <c r="AU136" s="75"/>
      <c r="AV136" s="75"/>
      <c r="AW136" s="75"/>
      <c r="AX136" s="75"/>
      <c r="AY136" s="75"/>
      <c r="AZ136" s="75"/>
      <c r="BA136" s="75"/>
      <c r="BB136" s="75"/>
      <c r="BC136" s="75"/>
      <c r="BD136" s="75"/>
      <c r="BE136" s="75"/>
      <c r="BF136" s="75"/>
      <c r="BG136" s="75"/>
      <c r="BH136" s="75"/>
      <c r="BI136" s="75"/>
      <c r="BJ136" s="75"/>
      <c r="BK136" s="75"/>
      <c r="BL136" s="75"/>
      <c r="BM136" s="75"/>
      <c r="BN136" s="75"/>
      <c r="BO136" s="75"/>
      <c r="BP136" s="75"/>
      <c r="BQ136" s="75"/>
      <c r="BR136" s="75"/>
      <c r="BS136" s="75"/>
      <c r="BT136" s="75"/>
      <c r="BU136" s="75"/>
      <c r="BV136" s="75"/>
      <c r="BW136" s="75"/>
      <c r="BX136" s="75"/>
      <c r="BY136" s="75"/>
      <c r="BZ136" s="75"/>
      <c r="CA136" s="75"/>
      <c r="CB136" s="75"/>
      <c r="CC136" s="75"/>
      <c r="CD136" s="75"/>
      <c r="CE136" s="75"/>
      <c r="CF136" s="75"/>
      <c r="CG136" s="75"/>
      <c r="CH136" s="75"/>
      <c r="CI136" s="75"/>
      <c r="CJ136" s="75"/>
      <c r="CK136" s="75"/>
      <c r="CL136" s="75"/>
      <c r="CM136" s="29" t="s">
        <v>707</v>
      </c>
      <c r="CN136" s="29" t="s">
        <v>483</v>
      </c>
    </row>
    <row r="137" spans="4:92" x14ac:dyDescent="0.25">
      <c r="D137" s="29">
        <v>35329011</v>
      </c>
      <c r="E137" s="29" t="s">
        <v>22</v>
      </c>
      <c r="F137" s="29" t="s">
        <v>483</v>
      </c>
      <c r="G137" s="29">
        <v>5300240</v>
      </c>
      <c r="H137" s="29" t="s">
        <v>124</v>
      </c>
      <c r="I137" s="29" t="s">
        <v>393</v>
      </c>
      <c r="J137" s="29" t="s">
        <v>394</v>
      </c>
      <c r="K137" s="29" t="s">
        <v>393</v>
      </c>
      <c r="L137" s="29" t="s">
        <v>395</v>
      </c>
      <c r="M137" s="29" t="s">
        <v>393</v>
      </c>
      <c r="N137" s="29" t="s">
        <v>393</v>
      </c>
      <c r="O137" s="29" t="s">
        <v>414</v>
      </c>
      <c r="P137" s="74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  <c r="AL137" s="75"/>
      <c r="AM137" s="75"/>
      <c r="AN137" s="75"/>
      <c r="AO137" s="75"/>
      <c r="AP137" s="75"/>
      <c r="AQ137" s="75"/>
      <c r="AR137" s="75"/>
      <c r="AS137" s="75"/>
      <c r="AT137" s="75"/>
      <c r="AU137" s="75"/>
      <c r="AV137" s="75"/>
      <c r="AW137" s="75"/>
      <c r="AX137" s="75"/>
      <c r="AY137" s="75"/>
      <c r="AZ137" s="75"/>
      <c r="BA137" s="75"/>
      <c r="BB137" s="75"/>
      <c r="BC137" s="75"/>
      <c r="BD137" s="75"/>
      <c r="BE137" s="75"/>
      <c r="BF137" s="75"/>
      <c r="BG137" s="75"/>
      <c r="BH137" s="75"/>
      <c r="BI137" s="75"/>
      <c r="BJ137" s="75"/>
      <c r="BK137" s="75"/>
      <c r="BL137" s="75"/>
      <c r="BM137" s="75"/>
      <c r="BN137" s="75"/>
      <c r="BO137" s="75"/>
      <c r="BP137" s="75"/>
      <c r="BQ137" s="75"/>
      <c r="BR137" s="75"/>
      <c r="BS137" s="75"/>
      <c r="BT137" s="75"/>
      <c r="BU137" s="75"/>
      <c r="BV137" s="75"/>
      <c r="BW137" s="75"/>
      <c r="BX137" s="75"/>
      <c r="BY137" s="75"/>
      <c r="BZ137" s="75"/>
      <c r="CA137" s="75"/>
      <c r="CB137" s="75"/>
      <c r="CC137" s="75"/>
      <c r="CD137" s="75"/>
      <c r="CE137" s="75"/>
      <c r="CF137" s="75"/>
      <c r="CG137" s="75"/>
      <c r="CH137" s="75"/>
      <c r="CI137" s="75"/>
      <c r="CJ137" s="75"/>
      <c r="CK137" s="75"/>
      <c r="CL137" s="75"/>
      <c r="CM137" s="29" t="s">
        <v>822</v>
      </c>
      <c r="CN137" s="29" t="s">
        <v>483</v>
      </c>
    </row>
    <row r="138" spans="4:92" x14ac:dyDescent="0.25">
      <c r="D138" s="29">
        <v>35329011</v>
      </c>
      <c r="E138" s="29" t="s">
        <v>22</v>
      </c>
      <c r="F138" s="29" t="s">
        <v>483</v>
      </c>
      <c r="G138" s="29">
        <v>5300270</v>
      </c>
      <c r="H138" s="29" t="s">
        <v>126</v>
      </c>
      <c r="I138" s="29" t="s">
        <v>393</v>
      </c>
      <c r="J138" s="29" t="s">
        <v>394</v>
      </c>
      <c r="K138" s="29" t="s">
        <v>393</v>
      </c>
      <c r="L138" s="29" t="s">
        <v>395</v>
      </c>
      <c r="M138" s="29" t="s">
        <v>393</v>
      </c>
      <c r="N138" s="29" t="s">
        <v>393</v>
      </c>
      <c r="O138" s="29" t="s">
        <v>414</v>
      </c>
      <c r="P138" s="74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  <c r="AK138" s="75"/>
      <c r="AL138" s="75"/>
      <c r="AM138" s="75"/>
      <c r="AN138" s="75"/>
      <c r="AO138" s="75"/>
      <c r="AP138" s="75"/>
      <c r="AQ138" s="75"/>
      <c r="AR138" s="75"/>
      <c r="AS138" s="75"/>
      <c r="AT138" s="75"/>
      <c r="AU138" s="75"/>
      <c r="AV138" s="75"/>
      <c r="AW138" s="75"/>
      <c r="AX138" s="75"/>
      <c r="AY138" s="75"/>
      <c r="AZ138" s="75"/>
      <c r="BA138" s="75"/>
      <c r="BB138" s="75"/>
      <c r="BC138" s="75"/>
      <c r="BD138" s="75"/>
      <c r="BE138" s="75"/>
      <c r="BF138" s="75"/>
      <c r="BG138" s="75"/>
      <c r="BH138" s="75"/>
      <c r="BI138" s="75"/>
      <c r="BJ138" s="75"/>
      <c r="BK138" s="75"/>
      <c r="BL138" s="75"/>
      <c r="BM138" s="75"/>
      <c r="BN138" s="75"/>
      <c r="BO138" s="75"/>
      <c r="BP138" s="75"/>
      <c r="BQ138" s="75"/>
      <c r="BR138" s="75"/>
      <c r="BS138" s="75"/>
      <c r="BT138" s="75"/>
      <c r="BU138" s="75"/>
      <c r="BV138" s="75"/>
      <c r="BW138" s="75"/>
      <c r="BX138" s="75"/>
      <c r="BY138" s="75"/>
      <c r="BZ138" s="75"/>
      <c r="CA138" s="75"/>
      <c r="CB138" s="75"/>
      <c r="CC138" s="75"/>
      <c r="CD138" s="75"/>
      <c r="CE138" s="75"/>
      <c r="CF138" s="75"/>
      <c r="CG138" s="75"/>
      <c r="CH138" s="75"/>
      <c r="CI138" s="75"/>
      <c r="CJ138" s="75"/>
      <c r="CK138" s="75"/>
      <c r="CL138" s="75"/>
      <c r="CM138" s="29" t="s">
        <v>709</v>
      </c>
      <c r="CN138" s="29" t="s">
        <v>483</v>
      </c>
    </row>
    <row r="139" spans="4:92" x14ac:dyDescent="0.25">
      <c r="D139" s="29">
        <v>35329011</v>
      </c>
      <c r="E139" s="29" t="s">
        <v>22</v>
      </c>
      <c r="F139" s="29" t="s">
        <v>483</v>
      </c>
      <c r="G139" s="29">
        <v>5300300</v>
      </c>
      <c r="H139" s="29" t="s">
        <v>128</v>
      </c>
      <c r="I139" s="29" t="s">
        <v>393</v>
      </c>
      <c r="J139" s="29" t="s">
        <v>394</v>
      </c>
      <c r="K139" s="29" t="s">
        <v>393</v>
      </c>
      <c r="L139" s="29" t="s">
        <v>395</v>
      </c>
      <c r="M139" s="29" t="s">
        <v>393</v>
      </c>
      <c r="N139" s="29" t="s">
        <v>393</v>
      </c>
      <c r="O139" s="29" t="s">
        <v>414</v>
      </c>
      <c r="P139" s="74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  <c r="AK139" s="75"/>
      <c r="AL139" s="75"/>
      <c r="AM139" s="75"/>
      <c r="AN139" s="75"/>
      <c r="AO139" s="75"/>
      <c r="AP139" s="75"/>
      <c r="AQ139" s="75"/>
      <c r="AR139" s="75"/>
      <c r="AS139" s="75"/>
      <c r="AT139" s="75"/>
      <c r="AU139" s="75"/>
      <c r="AV139" s="75"/>
      <c r="AW139" s="75"/>
      <c r="AX139" s="75"/>
      <c r="AY139" s="75"/>
      <c r="AZ139" s="75"/>
      <c r="BA139" s="75"/>
      <c r="BB139" s="75"/>
      <c r="BC139" s="75"/>
      <c r="BD139" s="75"/>
      <c r="BE139" s="75"/>
      <c r="BF139" s="75"/>
      <c r="BG139" s="75"/>
      <c r="BH139" s="75"/>
      <c r="BI139" s="75"/>
      <c r="BJ139" s="75"/>
      <c r="BK139" s="75"/>
      <c r="BL139" s="75"/>
      <c r="BM139" s="75"/>
      <c r="BN139" s="75"/>
      <c r="BO139" s="75"/>
      <c r="BP139" s="75"/>
      <c r="BQ139" s="75"/>
      <c r="BR139" s="75"/>
      <c r="BS139" s="75"/>
      <c r="BT139" s="75"/>
      <c r="BU139" s="75"/>
      <c r="BV139" s="75"/>
      <c r="BW139" s="75"/>
      <c r="BX139" s="75"/>
      <c r="BY139" s="75"/>
      <c r="BZ139" s="75"/>
      <c r="CA139" s="75"/>
      <c r="CB139" s="75"/>
      <c r="CC139" s="75"/>
      <c r="CD139" s="75"/>
      <c r="CE139" s="75"/>
      <c r="CF139" s="75"/>
      <c r="CG139" s="75"/>
      <c r="CH139" s="75"/>
      <c r="CI139" s="75"/>
      <c r="CJ139" s="75"/>
      <c r="CK139" s="75"/>
      <c r="CL139" s="75"/>
      <c r="CM139" s="29" t="s">
        <v>710</v>
      </c>
      <c r="CN139" s="29" t="s">
        <v>483</v>
      </c>
    </row>
    <row r="140" spans="4:92" x14ac:dyDescent="0.25">
      <c r="D140" s="29">
        <v>35329011</v>
      </c>
      <c r="E140" s="29" t="s">
        <v>22</v>
      </c>
      <c r="F140" s="29" t="s">
        <v>483</v>
      </c>
      <c r="G140" s="29">
        <v>5300301</v>
      </c>
      <c r="H140" s="29" t="s">
        <v>130</v>
      </c>
      <c r="I140" s="29" t="s">
        <v>393</v>
      </c>
      <c r="J140" s="29" t="s">
        <v>394</v>
      </c>
      <c r="K140" s="29" t="s">
        <v>393</v>
      </c>
      <c r="L140" s="29" t="s">
        <v>395</v>
      </c>
      <c r="M140" s="29" t="s">
        <v>393</v>
      </c>
      <c r="N140" s="29" t="s">
        <v>393</v>
      </c>
      <c r="O140" s="29" t="s">
        <v>414</v>
      </c>
      <c r="P140" s="74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75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  <c r="BD140" s="75"/>
      <c r="BE140" s="75"/>
      <c r="BF140" s="75"/>
      <c r="BG140" s="75"/>
      <c r="BH140" s="75"/>
      <c r="BI140" s="75"/>
      <c r="BJ140" s="75"/>
      <c r="BK140" s="75"/>
      <c r="BL140" s="75"/>
      <c r="BM140" s="75"/>
      <c r="BN140" s="75"/>
      <c r="BO140" s="75"/>
      <c r="BP140" s="75"/>
      <c r="BQ140" s="75"/>
      <c r="BR140" s="75"/>
      <c r="BS140" s="75"/>
      <c r="BT140" s="75"/>
      <c r="BU140" s="75"/>
      <c r="BV140" s="75"/>
      <c r="BW140" s="75"/>
      <c r="BX140" s="75"/>
      <c r="BY140" s="75"/>
      <c r="BZ140" s="75"/>
      <c r="CA140" s="75"/>
      <c r="CB140" s="75"/>
      <c r="CC140" s="75"/>
      <c r="CD140" s="75"/>
      <c r="CE140" s="75"/>
      <c r="CF140" s="75"/>
      <c r="CG140" s="75"/>
      <c r="CH140" s="75"/>
      <c r="CI140" s="75"/>
      <c r="CJ140" s="75"/>
      <c r="CK140" s="75"/>
      <c r="CL140" s="75"/>
      <c r="CM140" s="29" t="s">
        <v>711</v>
      </c>
      <c r="CN140" s="29" t="s">
        <v>483</v>
      </c>
    </row>
    <row r="141" spans="4:92" x14ac:dyDescent="0.25">
      <c r="D141" s="29">
        <v>35329011</v>
      </c>
      <c r="E141" s="29" t="s">
        <v>22</v>
      </c>
      <c r="F141" s="29" t="s">
        <v>483</v>
      </c>
      <c r="G141" s="29">
        <v>5300310</v>
      </c>
      <c r="H141" s="29" t="s">
        <v>132</v>
      </c>
      <c r="I141" s="29" t="s">
        <v>393</v>
      </c>
      <c r="J141" s="29" t="s">
        <v>394</v>
      </c>
      <c r="K141" s="29" t="s">
        <v>393</v>
      </c>
      <c r="L141" s="29" t="s">
        <v>395</v>
      </c>
      <c r="M141" s="29" t="s">
        <v>393</v>
      </c>
      <c r="N141" s="29" t="s">
        <v>393</v>
      </c>
      <c r="O141" s="29" t="s">
        <v>414</v>
      </c>
      <c r="P141" s="74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75"/>
      <c r="AK141" s="75"/>
      <c r="AL141" s="75"/>
      <c r="AM141" s="75"/>
      <c r="AN141" s="75"/>
      <c r="AO141" s="75"/>
      <c r="AP141" s="75"/>
      <c r="AQ141" s="75"/>
      <c r="AR141" s="75"/>
      <c r="AS141" s="75"/>
      <c r="AT141" s="75"/>
      <c r="AU141" s="75"/>
      <c r="AV141" s="75"/>
      <c r="AW141" s="75"/>
      <c r="AX141" s="75"/>
      <c r="AY141" s="75"/>
      <c r="AZ141" s="75"/>
      <c r="BA141" s="75"/>
      <c r="BB141" s="75"/>
      <c r="BC141" s="75"/>
      <c r="BD141" s="75"/>
      <c r="BE141" s="75"/>
      <c r="BF141" s="75"/>
      <c r="BG141" s="75"/>
      <c r="BH141" s="75"/>
      <c r="BI141" s="75"/>
      <c r="BJ141" s="75"/>
      <c r="BK141" s="75"/>
      <c r="BL141" s="75"/>
      <c r="BM141" s="75"/>
      <c r="BN141" s="75"/>
      <c r="BO141" s="75"/>
      <c r="BP141" s="75"/>
      <c r="BQ141" s="75"/>
      <c r="BR141" s="75"/>
      <c r="BS141" s="75"/>
      <c r="BT141" s="75"/>
      <c r="BU141" s="75"/>
      <c r="BV141" s="75"/>
      <c r="BW141" s="75"/>
      <c r="BX141" s="75"/>
      <c r="BY141" s="75"/>
      <c r="BZ141" s="75"/>
      <c r="CA141" s="75"/>
      <c r="CB141" s="75"/>
      <c r="CC141" s="75"/>
      <c r="CD141" s="75"/>
      <c r="CE141" s="75"/>
      <c r="CF141" s="75"/>
      <c r="CG141" s="75"/>
      <c r="CH141" s="75"/>
      <c r="CI141" s="75"/>
      <c r="CJ141" s="75"/>
      <c r="CK141" s="75"/>
      <c r="CL141" s="75"/>
      <c r="CM141" s="29" t="s">
        <v>712</v>
      </c>
      <c r="CN141" s="29" t="s">
        <v>483</v>
      </c>
    </row>
    <row r="142" spans="4:92" x14ac:dyDescent="0.25">
      <c r="D142" s="29">
        <v>35329011</v>
      </c>
      <c r="E142" s="29" t="s">
        <v>22</v>
      </c>
      <c r="F142" s="29" t="s">
        <v>483</v>
      </c>
      <c r="G142" s="29">
        <v>5300330</v>
      </c>
      <c r="H142" s="29" t="s">
        <v>134</v>
      </c>
      <c r="I142" s="29" t="s">
        <v>393</v>
      </c>
      <c r="J142" s="29" t="s">
        <v>394</v>
      </c>
      <c r="K142" s="29" t="s">
        <v>393</v>
      </c>
      <c r="L142" s="29" t="s">
        <v>395</v>
      </c>
      <c r="M142" s="29" t="s">
        <v>393</v>
      </c>
      <c r="N142" s="29" t="s">
        <v>393</v>
      </c>
      <c r="O142" s="29" t="s">
        <v>414</v>
      </c>
      <c r="P142" s="74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  <c r="BW142" s="75"/>
      <c r="BX142" s="75"/>
      <c r="BY142" s="75"/>
      <c r="BZ142" s="75"/>
      <c r="CA142" s="75"/>
      <c r="CB142" s="75"/>
      <c r="CC142" s="75"/>
      <c r="CD142" s="75"/>
      <c r="CE142" s="75"/>
      <c r="CF142" s="75"/>
      <c r="CG142" s="75"/>
      <c r="CH142" s="75"/>
      <c r="CI142" s="75"/>
      <c r="CJ142" s="75"/>
      <c r="CK142" s="75"/>
      <c r="CL142" s="75"/>
      <c r="CM142" s="29" t="s">
        <v>713</v>
      </c>
      <c r="CN142" s="29" t="s">
        <v>483</v>
      </c>
    </row>
    <row r="143" spans="4:92" x14ac:dyDescent="0.25">
      <c r="D143" s="29">
        <v>35329011</v>
      </c>
      <c r="E143" s="29" t="s">
        <v>22</v>
      </c>
      <c r="F143" s="29" t="s">
        <v>483</v>
      </c>
      <c r="G143" s="29">
        <v>6010000</v>
      </c>
      <c r="H143" s="29" t="s">
        <v>66</v>
      </c>
      <c r="I143" s="29" t="s">
        <v>714</v>
      </c>
      <c r="J143" s="29" t="s">
        <v>715</v>
      </c>
      <c r="K143" s="29" t="s">
        <v>393</v>
      </c>
      <c r="L143" s="29" t="s">
        <v>395</v>
      </c>
      <c r="M143" s="29" t="s">
        <v>393</v>
      </c>
      <c r="N143" s="29" t="s">
        <v>393</v>
      </c>
      <c r="O143" s="29" t="s">
        <v>414</v>
      </c>
      <c r="P143" s="74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5"/>
      <c r="BF143" s="75"/>
      <c r="BG143" s="75"/>
      <c r="BH143" s="75"/>
      <c r="BI143" s="75"/>
      <c r="BJ143" s="75"/>
      <c r="BK143" s="75"/>
      <c r="BL143" s="75"/>
      <c r="BM143" s="75"/>
      <c r="BN143" s="75"/>
      <c r="BO143" s="75"/>
      <c r="BP143" s="75"/>
      <c r="BQ143" s="75"/>
      <c r="BR143" s="75"/>
      <c r="BS143" s="75"/>
      <c r="BT143" s="75"/>
      <c r="BU143" s="75"/>
      <c r="BV143" s="75"/>
      <c r="BW143" s="75"/>
      <c r="BX143" s="75"/>
      <c r="BY143" s="75"/>
      <c r="BZ143" s="75"/>
      <c r="CA143" s="75"/>
      <c r="CB143" s="75"/>
      <c r="CC143" s="75"/>
      <c r="CD143" s="75"/>
      <c r="CE143" s="75"/>
      <c r="CF143" s="75"/>
      <c r="CG143" s="75"/>
      <c r="CH143" s="75"/>
      <c r="CI143" s="75"/>
      <c r="CJ143" s="75"/>
      <c r="CK143" s="75"/>
      <c r="CL143" s="75"/>
      <c r="CM143" s="29" t="s">
        <v>716</v>
      </c>
      <c r="CN143" s="29" t="s">
        <v>483</v>
      </c>
    </row>
    <row r="144" spans="4:92" x14ac:dyDescent="0.25">
      <c r="D144" s="29">
        <v>35329011</v>
      </c>
      <c r="E144" s="29" t="s">
        <v>22</v>
      </c>
      <c r="F144" s="29" t="s">
        <v>483</v>
      </c>
      <c r="G144" s="29">
        <v>6010075</v>
      </c>
      <c r="H144" s="29" t="s">
        <v>136</v>
      </c>
      <c r="I144" s="29" t="s">
        <v>717</v>
      </c>
      <c r="J144" s="29" t="s">
        <v>718</v>
      </c>
      <c r="K144" s="29" t="s">
        <v>393</v>
      </c>
      <c r="L144" s="29" t="s">
        <v>395</v>
      </c>
      <c r="M144" s="29" t="s">
        <v>393</v>
      </c>
      <c r="N144" s="29" t="s">
        <v>393</v>
      </c>
      <c r="O144" s="29" t="s">
        <v>414</v>
      </c>
      <c r="P144" s="74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75"/>
      <c r="BM144" s="75"/>
      <c r="BN144" s="75"/>
      <c r="BO144" s="75"/>
      <c r="BP144" s="75"/>
      <c r="BQ144" s="75"/>
      <c r="BR144" s="75"/>
      <c r="BS144" s="75"/>
      <c r="BT144" s="75"/>
      <c r="BU144" s="75"/>
      <c r="BV144" s="75"/>
      <c r="BW144" s="75"/>
      <c r="BX144" s="75"/>
      <c r="BY144" s="75"/>
      <c r="BZ144" s="75"/>
      <c r="CA144" s="75"/>
      <c r="CB144" s="75"/>
      <c r="CC144" s="75"/>
      <c r="CD144" s="75"/>
      <c r="CE144" s="75"/>
      <c r="CF144" s="75"/>
      <c r="CG144" s="75"/>
      <c r="CH144" s="75"/>
      <c r="CI144" s="75"/>
      <c r="CJ144" s="75"/>
      <c r="CK144" s="75"/>
      <c r="CL144" s="75"/>
      <c r="CM144" s="29" t="s">
        <v>719</v>
      </c>
      <c r="CN144" s="29" t="s">
        <v>483</v>
      </c>
    </row>
    <row r="145" spans="4:92" x14ac:dyDescent="0.25">
      <c r="D145" s="29">
        <v>35329011</v>
      </c>
      <c r="E145" s="29" t="s">
        <v>22</v>
      </c>
      <c r="F145" s="29" t="s">
        <v>720</v>
      </c>
      <c r="G145" s="29">
        <v>5006310</v>
      </c>
      <c r="H145" s="29" t="s">
        <v>178</v>
      </c>
      <c r="I145" s="29" t="s">
        <v>393</v>
      </c>
      <c r="J145" s="29" t="s">
        <v>394</v>
      </c>
      <c r="K145" s="29" t="s">
        <v>393</v>
      </c>
      <c r="L145" s="29" t="s">
        <v>395</v>
      </c>
      <c r="M145" s="29" t="s">
        <v>393</v>
      </c>
      <c r="N145" s="29" t="s">
        <v>697</v>
      </c>
      <c r="O145" s="29" t="s">
        <v>698</v>
      </c>
      <c r="P145" s="74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75"/>
      <c r="BM145" s="75"/>
      <c r="BN145" s="75"/>
      <c r="BO145" s="75"/>
      <c r="BP145" s="75"/>
      <c r="BQ145" s="75"/>
      <c r="BR145" s="75"/>
      <c r="BS145" s="75"/>
      <c r="BT145" s="75"/>
      <c r="BU145" s="75"/>
      <c r="BV145" s="75"/>
      <c r="BW145" s="75"/>
      <c r="BX145" s="75"/>
      <c r="BY145" s="75"/>
      <c r="BZ145" s="75"/>
      <c r="CA145" s="75"/>
      <c r="CB145" s="75"/>
      <c r="CC145" s="75"/>
      <c r="CD145" s="75"/>
      <c r="CE145" s="75"/>
      <c r="CF145" s="75"/>
      <c r="CG145" s="75"/>
      <c r="CH145" s="75"/>
      <c r="CI145" s="75"/>
      <c r="CJ145" s="75"/>
      <c r="CK145" s="75"/>
      <c r="CL145" s="75"/>
      <c r="CM145" s="29" t="s">
        <v>721</v>
      </c>
      <c r="CN145" s="29" t="s">
        <v>483</v>
      </c>
    </row>
    <row r="146" spans="4:92" x14ac:dyDescent="0.25">
      <c r="D146" s="29">
        <v>35329011</v>
      </c>
      <c r="E146" s="29" t="s">
        <v>22</v>
      </c>
      <c r="F146" s="29" t="s">
        <v>720</v>
      </c>
      <c r="G146" s="29">
        <v>5006310</v>
      </c>
      <c r="H146" s="29" t="s">
        <v>178</v>
      </c>
      <c r="I146" s="29" t="s">
        <v>393</v>
      </c>
      <c r="J146" s="29" t="s">
        <v>394</v>
      </c>
      <c r="K146" s="29" t="s">
        <v>393</v>
      </c>
      <c r="L146" s="29" t="s">
        <v>395</v>
      </c>
      <c r="M146" s="29" t="s">
        <v>393</v>
      </c>
      <c r="N146" s="29" t="s">
        <v>865</v>
      </c>
      <c r="O146" s="29" t="s">
        <v>866</v>
      </c>
      <c r="P146" s="74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75"/>
      <c r="AW146" s="75"/>
      <c r="AX146" s="75"/>
      <c r="AY146" s="75"/>
      <c r="AZ146" s="75"/>
      <c r="BA146" s="75"/>
      <c r="BB146" s="75"/>
      <c r="BC146" s="75"/>
      <c r="BD146" s="75"/>
      <c r="BE146" s="75"/>
      <c r="BF146" s="75"/>
      <c r="BG146" s="75"/>
      <c r="BH146" s="75"/>
      <c r="BI146" s="75"/>
      <c r="BJ146" s="75"/>
      <c r="BK146" s="75"/>
      <c r="BL146" s="75"/>
      <c r="BM146" s="75"/>
      <c r="BN146" s="75"/>
      <c r="BO146" s="75"/>
      <c r="BP146" s="75"/>
      <c r="BQ146" s="75"/>
      <c r="BR146" s="75"/>
      <c r="BS146" s="75"/>
      <c r="BT146" s="75"/>
      <c r="BU146" s="75"/>
      <c r="BV146" s="75"/>
      <c r="BW146" s="75"/>
      <c r="BX146" s="75"/>
      <c r="BY146" s="75"/>
      <c r="BZ146" s="75"/>
      <c r="CA146" s="75"/>
      <c r="CB146" s="75"/>
      <c r="CC146" s="75"/>
      <c r="CD146" s="75"/>
      <c r="CE146" s="75"/>
      <c r="CF146" s="75"/>
      <c r="CG146" s="75"/>
      <c r="CH146" s="75"/>
      <c r="CI146" s="75"/>
      <c r="CJ146" s="75"/>
      <c r="CK146" s="75"/>
      <c r="CL146" s="75"/>
      <c r="CM146" s="29" t="s">
        <v>947</v>
      </c>
      <c r="CN146" s="29" t="s">
        <v>418</v>
      </c>
    </row>
    <row r="147" spans="4:92" x14ac:dyDescent="0.25">
      <c r="D147" s="29">
        <v>35329011</v>
      </c>
      <c r="E147" s="29" t="s">
        <v>22</v>
      </c>
      <c r="F147" s="29" t="s">
        <v>720</v>
      </c>
      <c r="G147" s="29">
        <v>5006310</v>
      </c>
      <c r="H147" s="29" t="s">
        <v>178</v>
      </c>
      <c r="I147" s="29" t="s">
        <v>393</v>
      </c>
      <c r="J147" s="29" t="s">
        <v>394</v>
      </c>
      <c r="K147" s="29" t="s">
        <v>393</v>
      </c>
      <c r="L147" s="29" t="s">
        <v>395</v>
      </c>
      <c r="M147" s="29" t="s">
        <v>393</v>
      </c>
      <c r="N147" s="29" t="s">
        <v>703</v>
      </c>
      <c r="O147" s="29" t="s">
        <v>704</v>
      </c>
      <c r="P147" s="74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  <c r="BB147" s="75"/>
      <c r="BC147" s="75"/>
      <c r="BD147" s="75"/>
      <c r="BE147" s="75"/>
      <c r="BF147" s="75"/>
      <c r="BG147" s="75"/>
      <c r="BH147" s="75"/>
      <c r="BI147" s="75"/>
      <c r="BJ147" s="75"/>
      <c r="BK147" s="75"/>
      <c r="BL147" s="75"/>
      <c r="BM147" s="75"/>
      <c r="BN147" s="75"/>
      <c r="BO147" s="75"/>
      <c r="BP147" s="75"/>
      <c r="BQ147" s="75"/>
      <c r="BR147" s="75"/>
      <c r="BS147" s="75"/>
      <c r="BT147" s="75"/>
      <c r="BU147" s="75"/>
      <c r="BV147" s="75"/>
      <c r="BW147" s="75"/>
      <c r="BX147" s="75"/>
      <c r="BY147" s="75"/>
      <c r="BZ147" s="75"/>
      <c r="CA147" s="75"/>
      <c r="CB147" s="75"/>
      <c r="CC147" s="75"/>
      <c r="CD147" s="75"/>
      <c r="CE147" s="75"/>
      <c r="CF147" s="75"/>
      <c r="CG147" s="75"/>
      <c r="CH147" s="75"/>
      <c r="CI147" s="75"/>
      <c r="CJ147" s="75"/>
      <c r="CK147" s="75"/>
      <c r="CL147" s="75"/>
      <c r="CM147" s="29" t="s">
        <v>808</v>
      </c>
      <c r="CN147" s="29" t="s">
        <v>483</v>
      </c>
    </row>
    <row r="148" spans="4:92" x14ac:dyDescent="0.25">
      <c r="D148" s="29">
        <v>35329011</v>
      </c>
      <c r="E148" s="29" t="s">
        <v>22</v>
      </c>
      <c r="F148" s="29" t="s">
        <v>720</v>
      </c>
      <c r="G148" s="29">
        <v>5091100</v>
      </c>
      <c r="H148" s="29" t="s">
        <v>194</v>
      </c>
      <c r="I148" s="29" t="s">
        <v>393</v>
      </c>
      <c r="J148" s="29" t="s">
        <v>394</v>
      </c>
      <c r="K148" s="29" t="s">
        <v>393</v>
      </c>
      <c r="L148" s="29" t="s">
        <v>395</v>
      </c>
      <c r="M148" s="29" t="s">
        <v>393</v>
      </c>
      <c r="N148" s="29" t="s">
        <v>958</v>
      </c>
      <c r="O148" s="29" t="s">
        <v>959</v>
      </c>
      <c r="P148" s="74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75"/>
      <c r="BM148" s="75"/>
      <c r="BN148" s="75"/>
      <c r="BO148" s="75"/>
      <c r="BP148" s="75"/>
      <c r="BQ148" s="75"/>
      <c r="BR148" s="75"/>
      <c r="BS148" s="75"/>
      <c r="BT148" s="75"/>
      <c r="BU148" s="75"/>
      <c r="BV148" s="75"/>
      <c r="BW148" s="75"/>
      <c r="BX148" s="75"/>
      <c r="BY148" s="75"/>
      <c r="BZ148" s="75"/>
      <c r="CA148" s="75"/>
      <c r="CB148" s="75"/>
      <c r="CC148" s="75"/>
      <c r="CD148" s="75"/>
      <c r="CE148" s="75"/>
      <c r="CF148" s="75"/>
      <c r="CG148" s="75"/>
      <c r="CH148" s="75"/>
      <c r="CI148" s="75"/>
      <c r="CJ148" s="75"/>
      <c r="CK148" s="75"/>
      <c r="CL148" s="75"/>
      <c r="CM148" s="29" t="s">
        <v>962</v>
      </c>
      <c r="CN148" s="29" t="s">
        <v>418</v>
      </c>
    </row>
    <row r="149" spans="4:92" x14ac:dyDescent="0.25">
      <c r="D149" s="29">
        <v>35329011</v>
      </c>
      <c r="E149" s="29" t="s">
        <v>22</v>
      </c>
      <c r="F149" s="29" t="s">
        <v>720</v>
      </c>
      <c r="G149" s="29">
        <v>5091140</v>
      </c>
      <c r="H149" s="29" t="s">
        <v>192</v>
      </c>
      <c r="I149" s="29" t="s">
        <v>393</v>
      </c>
      <c r="J149" s="29" t="s">
        <v>394</v>
      </c>
      <c r="K149" s="29" t="s">
        <v>393</v>
      </c>
      <c r="L149" s="29" t="s">
        <v>395</v>
      </c>
      <c r="M149" s="29" t="s">
        <v>393</v>
      </c>
      <c r="N149" s="29" t="s">
        <v>958</v>
      </c>
      <c r="O149" s="29" t="s">
        <v>959</v>
      </c>
      <c r="P149" s="74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  <c r="BB149" s="75"/>
      <c r="BC149" s="75"/>
      <c r="BD149" s="75"/>
      <c r="BE149" s="75"/>
      <c r="BF149" s="75"/>
      <c r="BG149" s="75"/>
      <c r="BH149" s="75"/>
      <c r="BI149" s="75"/>
      <c r="BJ149" s="75"/>
      <c r="BK149" s="75"/>
      <c r="BL149" s="75"/>
      <c r="BM149" s="75"/>
      <c r="BN149" s="75"/>
      <c r="BO149" s="75"/>
      <c r="BP149" s="75"/>
      <c r="BQ149" s="75"/>
      <c r="BR149" s="75"/>
      <c r="BS149" s="75"/>
      <c r="BT149" s="75"/>
      <c r="BU149" s="75"/>
      <c r="BV149" s="75"/>
      <c r="BW149" s="75"/>
      <c r="BX149" s="75"/>
      <c r="BY149" s="75"/>
      <c r="BZ149" s="75"/>
      <c r="CA149" s="75"/>
      <c r="CB149" s="75"/>
      <c r="CC149" s="75"/>
      <c r="CD149" s="75"/>
      <c r="CE149" s="75"/>
      <c r="CF149" s="75"/>
      <c r="CG149" s="75"/>
      <c r="CH149" s="75"/>
      <c r="CI149" s="75"/>
      <c r="CJ149" s="75"/>
      <c r="CK149" s="75"/>
      <c r="CL149" s="75"/>
      <c r="CM149" s="29" t="s">
        <v>960</v>
      </c>
      <c r="CN149" s="29" t="s">
        <v>418</v>
      </c>
    </row>
    <row r="150" spans="4:92" x14ac:dyDescent="0.25">
      <c r="D150" s="29">
        <v>35329011</v>
      </c>
      <c r="E150" s="29" t="s">
        <v>22</v>
      </c>
      <c r="F150" s="29" t="s">
        <v>720</v>
      </c>
      <c r="G150" s="29">
        <v>5501091</v>
      </c>
      <c r="H150" s="29" t="s">
        <v>207</v>
      </c>
      <c r="I150" s="29" t="s">
        <v>393</v>
      </c>
      <c r="J150" s="29" t="s">
        <v>394</v>
      </c>
      <c r="K150" s="29" t="s">
        <v>393</v>
      </c>
      <c r="L150" s="29" t="s">
        <v>395</v>
      </c>
      <c r="M150" s="29" t="s">
        <v>393</v>
      </c>
      <c r="N150" s="29" t="s">
        <v>393</v>
      </c>
      <c r="O150" s="29" t="s">
        <v>414</v>
      </c>
      <c r="P150" s="74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5"/>
      <c r="BK150" s="75"/>
      <c r="BL150" s="75"/>
      <c r="BM150" s="75"/>
      <c r="BN150" s="75"/>
      <c r="BO150" s="75"/>
      <c r="BP150" s="75"/>
      <c r="BQ150" s="75"/>
      <c r="BR150" s="75"/>
      <c r="BS150" s="75"/>
      <c r="BT150" s="75"/>
      <c r="BU150" s="75"/>
      <c r="BV150" s="75"/>
      <c r="BW150" s="75"/>
      <c r="BX150" s="75"/>
      <c r="BY150" s="75"/>
      <c r="BZ150" s="75"/>
      <c r="CA150" s="75"/>
      <c r="CB150" s="75"/>
      <c r="CC150" s="75"/>
      <c r="CD150" s="75"/>
      <c r="CE150" s="75"/>
      <c r="CF150" s="75"/>
      <c r="CG150" s="75"/>
      <c r="CH150" s="75"/>
      <c r="CI150" s="75"/>
      <c r="CJ150" s="75"/>
      <c r="CK150" s="75"/>
      <c r="CL150" s="75"/>
      <c r="CM150" s="29" t="s">
        <v>918</v>
      </c>
      <c r="CN150" s="29" t="s">
        <v>413</v>
      </c>
    </row>
    <row r="151" spans="4:92" x14ac:dyDescent="0.25">
      <c r="D151" s="29">
        <v>35329011</v>
      </c>
      <c r="E151" s="29" t="s">
        <v>22</v>
      </c>
      <c r="F151" s="29" t="s">
        <v>720</v>
      </c>
      <c r="G151" s="29">
        <v>5501093</v>
      </c>
      <c r="H151" s="29" t="s">
        <v>180</v>
      </c>
      <c r="I151" s="29" t="s">
        <v>393</v>
      </c>
      <c r="J151" s="29" t="s">
        <v>394</v>
      </c>
      <c r="K151" s="29" t="s">
        <v>393</v>
      </c>
      <c r="L151" s="29" t="s">
        <v>395</v>
      </c>
      <c r="M151" s="29" t="s">
        <v>906</v>
      </c>
      <c r="N151" s="29" t="s">
        <v>904</v>
      </c>
      <c r="O151" s="29" t="s">
        <v>905</v>
      </c>
      <c r="P151" s="74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  <c r="CC151" s="75"/>
      <c r="CD151" s="75"/>
      <c r="CE151" s="75"/>
      <c r="CF151" s="75"/>
      <c r="CG151" s="75"/>
      <c r="CH151" s="75"/>
      <c r="CI151" s="75"/>
      <c r="CJ151" s="75"/>
      <c r="CK151" s="75"/>
      <c r="CL151" s="75"/>
      <c r="CM151" s="29" t="s">
        <v>907</v>
      </c>
      <c r="CN151" s="29" t="s">
        <v>413</v>
      </c>
    </row>
    <row r="152" spans="4:92" x14ac:dyDescent="0.25">
      <c r="D152" s="29">
        <v>35329011</v>
      </c>
      <c r="E152" s="29" t="s">
        <v>22</v>
      </c>
      <c r="F152" s="29" t="s">
        <v>720</v>
      </c>
      <c r="G152" s="29">
        <v>5501095</v>
      </c>
      <c r="H152" s="29" t="s">
        <v>184</v>
      </c>
      <c r="I152" s="29" t="s">
        <v>393</v>
      </c>
      <c r="J152" s="29" t="s">
        <v>394</v>
      </c>
      <c r="K152" s="29" t="s">
        <v>393</v>
      </c>
      <c r="L152" s="29" t="s">
        <v>395</v>
      </c>
      <c r="M152" s="29" t="s">
        <v>393</v>
      </c>
      <c r="N152" s="29" t="s">
        <v>941</v>
      </c>
      <c r="O152" s="29" t="s">
        <v>942</v>
      </c>
      <c r="P152" s="74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  <c r="CB152" s="75"/>
      <c r="CC152" s="75"/>
      <c r="CD152" s="75"/>
      <c r="CE152" s="75"/>
      <c r="CF152" s="75"/>
      <c r="CG152" s="75"/>
      <c r="CH152" s="75"/>
      <c r="CI152" s="75"/>
      <c r="CJ152" s="75"/>
      <c r="CK152" s="75"/>
      <c r="CL152" s="75"/>
      <c r="CM152" s="29" t="s">
        <v>943</v>
      </c>
      <c r="CN152" s="29" t="s">
        <v>413</v>
      </c>
    </row>
    <row r="153" spans="4:92" x14ac:dyDescent="0.25">
      <c r="D153" s="29">
        <v>35329011</v>
      </c>
      <c r="E153" s="29" t="s">
        <v>22</v>
      </c>
      <c r="F153" s="29" t="s">
        <v>720</v>
      </c>
      <c r="G153" s="29">
        <v>5510010</v>
      </c>
      <c r="H153" s="29" t="s">
        <v>186</v>
      </c>
      <c r="I153" s="29" t="s">
        <v>393</v>
      </c>
      <c r="J153" s="29" t="s">
        <v>394</v>
      </c>
      <c r="K153" s="29" t="s">
        <v>393</v>
      </c>
      <c r="L153" s="29" t="s">
        <v>395</v>
      </c>
      <c r="M153" s="29" t="s">
        <v>393</v>
      </c>
      <c r="N153" s="29" t="s">
        <v>393</v>
      </c>
      <c r="O153" s="29" t="s">
        <v>414</v>
      </c>
      <c r="P153" s="74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75"/>
      <c r="BM153" s="75"/>
      <c r="BN153" s="75"/>
      <c r="BO153" s="75"/>
      <c r="BP153" s="75"/>
      <c r="BQ153" s="75"/>
      <c r="BR153" s="75"/>
      <c r="BS153" s="75"/>
      <c r="BT153" s="75"/>
      <c r="BU153" s="75"/>
      <c r="BV153" s="75"/>
      <c r="BW153" s="75"/>
      <c r="BX153" s="75"/>
      <c r="BY153" s="75"/>
      <c r="BZ153" s="75"/>
      <c r="CA153" s="75"/>
      <c r="CB153" s="75"/>
      <c r="CC153" s="75"/>
      <c r="CD153" s="75"/>
      <c r="CE153" s="75"/>
      <c r="CF153" s="75"/>
      <c r="CG153" s="75"/>
      <c r="CH153" s="75"/>
      <c r="CI153" s="75"/>
      <c r="CJ153" s="75"/>
      <c r="CK153" s="75"/>
      <c r="CL153" s="75"/>
      <c r="CM153" s="29" t="s">
        <v>727</v>
      </c>
      <c r="CN153" s="29" t="s">
        <v>478</v>
      </c>
    </row>
    <row r="154" spans="4:92" x14ac:dyDescent="0.25">
      <c r="D154" s="29">
        <v>35329011</v>
      </c>
      <c r="E154" s="29" t="s">
        <v>22</v>
      </c>
      <c r="F154" s="29" t="s">
        <v>720</v>
      </c>
      <c r="G154" s="29">
        <v>5590030</v>
      </c>
      <c r="H154" s="29" t="s">
        <v>203</v>
      </c>
      <c r="I154" s="29" t="s">
        <v>393</v>
      </c>
      <c r="J154" s="29" t="s">
        <v>394</v>
      </c>
      <c r="K154" s="29" t="s">
        <v>393</v>
      </c>
      <c r="L154" s="29" t="s">
        <v>395</v>
      </c>
      <c r="M154" s="29" t="s">
        <v>393</v>
      </c>
      <c r="N154" s="29" t="s">
        <v>393</v>
      </c>
      <c r="O154" s="29" t="s">
        <v>414</v>
      </c>
      <c r="P154" s="74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5"/>
      <c r="BE154" s="75"/>
      <c r="BF154" s="75"/>
      <c r="BG154" s="75"/>
      <c r="BH154" s="75"/>
      <c r="BI154" s="75"/>
      <c r="BJ154" s="75"/>
      <c r="BK154" s="75"/>
      <c r="BL154" s="75"/>
      <c r="BM154" s="75"/>
      <c r="BN154" s="75"/>
      <c r="BO154" s="75"/>
      <c r="BP154" s="75"/>
      <c r="BQ154" s="75"/>
      <c r="BR154" s="75"/>
      <c r="BS154" s="75"/>
      <c r="BT154" s="75"/>
      <c r="BU154" s="75"/>
      <c r="BV154" s="75"/>
      <c r="BW154" s="75"/>
      <c r="BX154" s="75"/>
      <c r="BY154" s="75"/>
      <c r="BZ154" s="75"/>
      <c r="CA154" s="75"/>
      <c r="CB154" s="75"/>
      <c r="CC154" s="75"/>
      <c r="CD154" s="75"/>
      <c r="CE154" s="75"/>
      <c r="CF154" s="75"/>
      <c r="CG154" s="75"/>
      <c r="CH154" s="75"/>
      <c r="CI154" s="75"/>
      <c r="CJ154" s="75"/>
      <c r="CK154" s="75"/>
      <c r="CL154" s="75"/>
      <c r="CM154" s="29" t="s">
        <v>728</v>
      </c>
      <c r="CN154" s="29" t="s">
        <v>478</v>
      </c>
    </row>
    <row r="155" spans="4:92" x14ac:dyDescent="0.25">
      <c r="D155" s="29">
        <v>35329011</v>
      </c>
      <c r="E155" s="29" t="s">
        <v>22</v>
      </c>
      <c r="F155" s="29" t="s">
        <v>720</v>
      </c>
      <c r="G155" s="29">
        <v>5590031</v>
      </c>
      <c r="H155" s="29" t="s">
        <v>205</v>
      </c>
      <c r="I155" s="29" t="s">
        <v>393</v>
      </c>
      <c r="J155" s="29" t="s">
        <v>394</v>
      </c>
      <c r="K155" s="29" t="s">
        <v>393</v>
      </c>
      <c r="L155" s="29" t="s">
        <v>395</v>
      </c>
      <c r="M155" s="29" t="s">
        <v>393</v>
      </c>
      <c r="N155" s="29" t="s">
        <v>393</v>
      </c>
      <c r="O155" s="29" t="s">
        <v>414</v>
      </c>
      <c r="P155" s="74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  <c r="BN155" s="75"/>
      <c r="BO155" s="75"/>
      <c r="BP155" s="75"/>
      <c r="BQ155" s="75"/>
      <c r="BR155" s="75"/>
      <c r="BS155" s="75"/>
      <c r="BT155" s="75"/>
      <c r="BU155" s="75"/>
      <c r="BV155" s="75"/>
      <c r="BW155" s="75"/>
      <c r="BX155" s="75"/>
      <c r="BY155" s="75"/>
      <c r="BZ155" s="75"/>
      <c r="CA155" s="75"/>
      <c r="CB155" s="75"/>
      <c r="CC155" s="75"/>
      <c r="CD155" s="75"/>
      <c r="CE155" s="75"/>
      <c r="CF155" s="75"/>
      <c r="CG155" s="75"/>
      <c r="CH155" s="75"/>
      <c r="CI155" s="75"/>
      <c r="CJ155" s="75"/>
      <c r="CK155" s="75"/>
      <c r="CL155" s="75"/>
      <c r="CM155" s="29" t="s">
        <v>729</v>
      </c>
      <c r="CN155" s="29" t="s">
        <v>478</v>
      </c>
    </row>
    <row r="156" spans="4:92" x14ac:dyDescent="0.25">
      <c r="D156" s="29">
        <v>35329011</v>
      </c>
      <c r="E156" s="29" t="s">
        <v>22</v>
      </c>
      <c r="F156" s="29" t="s">
        <v>720</v>
      </c>
      <c r="G156" s="29">
        <v>5590042</v>
      </c>
      <c r="H156" s="29" t="s">
        <v>188</v>
      </c>
      <c r="I156" s="29" t="s">
        <v>393</v>
      </c>
      <c r="J156" s="29" t="s">
        <v>394</v>
      </c>
      <c r="K156" s="29" t="s">
        <v>393</v>
      </c>
      <c r="L156" s="29" t="s">
        <v>395</v>
      </c>
      <c r="M156" s="29" t="s">
        <v>393</v>
      </c>
      <c r="N156" s="29" t="s">
        <v>393</v>
      </c>
      <c r="O156" s="29" t="s">
        <v>414</v>
      </c>
      <c r="P156" s="74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  <c r="BB156" s="75"/>
      <c r="BC156" s="75"/>
      <c r="BD156" s="75"/>
      <c r="BE156" s="75"/>
      <c r="BF156" s="75"/>
      <c r="BG156" s="75"/>
      <c r="BH156" s="75"/>
      <c r="BI156" s="75"/>
      <c r="BJ156" s="75"/>
      <c r="BK156" s="75"/>
      <c r="BL156" s="75"/>
      <c r="BM156" s="75"/>
      <c r="BN156" s="75"/>
      <c r="BO156" s="75"/>
      <c r="BP156" s="75"/>
      <c r="BQ156" s="75"/>
      <c r="BR156" s="75"/>
      <c r="BS156" s="75"/>
      <c r="BT156" s="75"/>
      <c r="BU156" s="75"/>
      <c r="BV156" s="75"/>
      <c r="BW156" s="75"/>
      <c r="BX156" s="75"/>
      <c r="BY156" s="75"/>
      <c r="BZ156" s="75"/>
      <c r="CA156" s="75"/>
      <c r="CB156" s="75"/>
      <c r="CC156" s="75"/>
      <c r="CD156" s="75"/>
      <c r="CE156" s="75"/>
      <c r="CF156" s="75"/>
      <c r="CG156" s="75"/>
      <c r="CH156" s="75"/>
      <c r="CI156" s="75"/>
      <c r="CJ156" s="75"/>
      <c r="CK156" s="75"/>
      <c r="CL156" s="75"/>
      <c r="CM156" s="29" t="s">
        <v>730</v>
      </c>
      <c r="CN156" s="29" t="s">
        <v>398</v>
      </c>
    </row>
    <row r="157" spans="4:92" x14ac:dyDescent="0.25">
      <c r="D157" s="29">
        <v>35329011</v>
      </c>
      <c r="E157" s="29" t="s">
        <v>22</v>
      </c>
      <c r="F157" s="29" t="s">
        <v>720</v>
      </c>
      <c r="G157" s="29">
        <v>5590099</v>
      </c>
      <c r="H157" s="29" t="s">
        <v>176</v>
      </c>
      <c r="I157" s="29" t="s">
        <v>393</v>
      </c>
      <c r="J157" s="29" t="s">
        <v>394</v>
      </c>
      <c r="K157" s="29" t="s">
        <v>393</v>
      </c>
      <c r="L157" s="29" t="s">
        <v>395</v>
      </c>
      <c r="M157" s="29" t="s">
        <v>393</v>
      </c>
      <c r="N157" s="29" t="s">
        <v>393</v>
      </c>
      <c r="O157" s="29" t="s">
        <v>414</v>
      </c>
      <c r="P157" s="74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75"/>
      <c r="BM157" s="75"/>
      <c r="BN157" s="75"/>
      <c r="BO157" s="75"/>
      <c r="BP157" s="75"/>
      <c r="BQ157" s="75"/>
      <c r="BR157" s="75"/>
      <c r="BS157" s="75"/>
      <c r="BT157" s="75"/>
      <c r="BU157" s="75"/>
      <c r="BV157" s="75"/>
      <c r="BW157" s="75"/>
      <c r="BX157" s="75"/>
      <c r="BY157" s="75"/>
      <c r="BZ157" s="75"/>
      <c r="CA157" s="75"/>
      <c r="CB157" s="75"/>
      <c r="CC157" s="75"/>
      <c r="CD157" s="75"/>
      <c r="CE157" s="75"/>
      <c r="CF157" s="75"/>
      <c r="CG157" s="75"/>
      <c r="CH157" s="75"/>
      <c r="CI157" s="75"/>
      <c r="CJ157" s="75"/>
      <c r="CK157" s="75"/>
      <c r="CL157" s="75"/>
      <c r="CM157" s="29" t="s">
        <v>731</v>
      </c>
      <c r="CN157" s="29" t="s">
        <v>399</v>
      </c>
    </row>
    <row r="158" spans="4:92" x14ac:dyDescent="0.25">
      <c r="D158" s="29">
        <v>35329011</v>
      </c>
      <c r="E158" s="29" t="s">
        <v>22</v>
      </c>
      <c r="F158" s="29" t="s">
        <v>720</v>
      </c>
      <c r="G158" s="29">
        <v>6010050</v>
      </c>
      <c r="H158" s="29" t="s">
        <v>167</v>
      </c>
      <c r="I158" s="29" t="s">
        <v>732</v>
      </c>
      <c r="J158" s="29" t="s">
        <v>733</v>
      </c>
      <c r="K158" s="29" t="s">
        <v>393</v>
      </c>
      <c r="L158" s="29" t="s">
        <v>395</v>
      </c>
      <c r="M158" s="29" t="s">
        <v>393</v>
      </c>
      <c r="N158" s="29" t="s">
        <v>393</v>
      </c>
      <c r="O158" s="29" t="s">
        <v>414</v>
      </c>
      <c r="P158" s="74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  <c r="BB158" s="75"/>
      <c r="BC158" s="75"/>
      <c r="BD158" s="75"/>
      <c r="BE158" s="75"/>
      <c r="BF158" s="75"/>
      <c r="BG158" s="75"/>
      <c r="BH158" s="75"/>
      <c r="BI158" s="75"/>
      <c r="BJ158" s="75"/>
      <c r="BK158" s="75"/>
      <c r="BL158" s="75"/>
      <c r="BM158" s="75"/>
      <c r="BN158" s="75"/>
      <c r="BO158" s="75"/>
      <c r="BP158" s="75"/>
      <c r="BQ158" s="75"/>
      <c r="BR158" s="75"/>
      <c r="BS158" s="75"/>
      <c r="BT158" s="75"/>
      <c r="BU158" s="75"/>
      <c r="BV158" s="75"/>
      <c r="BW158" s="75"/>
      <c r="BX158" s="75"/>
      <c r="BY158" s="75"/>
      <c r="BZ158" s="75"/>
      <c r="CA158" s="75"/>
      <c r="CB158" s="75"/>
      <c r="CC158" s="75"/>
      <c r="CD158" s="75"/>
      <c r="CE158" s="75"/>
      <c r="CF158" s="75"/>
      <c r="CG158" s="75"/>
      <c r="CH158" s="75"/>
      <c r="CI158" s="75"/>
      <c r="CJ158" s="75"/>
      <c r="CK158" s="75"/>
      <c r="CL158" s="75"/>
      <c r="CM158" s="29" t="s">
        <v>734</v>
      </c>
      <c r="CN158" s="29" t="s">
        <v>478</v>
      </c>
    </row>
    <row r="159" spans="4:92" x14ac:dyDescent="0.25">
      <c r="D159" s="29">
        <v>35329011</v>
      </c>
      <c r="E159" s="29" t="s">
        <v>22</v>
      </c>
      <c r="F159" s="29" t="s">
        <v>720</v>
      </c>
      <c r="G159" s="29">
        <v>6010112</v>
      </c>
      <c r="H159" s="29" t="s">
        <v>319</v>
      </c>
      <c r="I159" s="29" t="s">
        <v>735</v>
      </c>
      <c r="J159" s="29" t="s">
        <v>736</v>
      </c>
      <c r="K159" s="29" t="s">
        <v>393</v>
      </c>
      <c r="L159" s="29" t="s">
        <v>395</v>
      </c>
      <c r="M159" s="29" t="s">
        <v>393</v>
      </c>
      <c r="N159" s="29" t="s">
        <v>393</v>
      </c>
      <c r="O159" s="29" t="s">
        <v>414</v>
      </c>
      <c r="P159" s="74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5"/>
      <c r="AP159" s="75"/>
      <c r="AQ159" s="75"/>
      <c r="AR159" s="75"/>
      <c r="AS159" s="75"/>
      <c r="AT159" s="75"/>
      <c r="AU159" s="75"/>
      <c r="AV159" s="75"/>
      <c r="AW159" s="75"/>
      <c r="AX159" s="75"/>
      <c r="AY159" s="75"/>
      <c r="AZ159" s="75"/>
      <c r="BA159" s="75"/>
      <c r="BB159" s="75"/>
      <c r="BC159" s="75"/>
      <c r="BD159" s="75"/>
      <c r="BE159" s="75"/>
      <c r="BF159" s="75"/>
      <c r="BG159" s="75"/>
      <c r="BH159" s="75"/>
      <c r="BI159" s="75"/>
      <c r="BJ159" s="75"/>
      <c r="BK159" s="75"/>
      <c r="BL159" s="75"/>
      <c r="BM159" s="75"/>
      <c r="BN159" s="75"/>
      <c r="BO159" s="75"/>
      <c r="BP159" s="75"/>
      <c r="BQ159" s="75"/>
      <c r="BR159" s="75"/>
      <c r="BS159" s="75"/>
      <c r="BT159" s="75"/>
      <c r="BU159" s="75"/>
      <c r="BV159" s="75"/>
      <c r="BW159" s="75"/>
      <c r="BX159" s="75"/>
      <c r="BY159" s="75"/>
      <c r="BZ159" s="75"/>
      <c r="CA159" s="75"/>
      <c r="CB159" s="75"/>
      <c r="CC159" s="75"/>
      <c r="CD159" s="75"/>
      <c r="CE159" s="75"/>
      <c r="CF159" s="75"/>
      <c r="CG159" s="75"/>
      <c r="CH159" s="75"/>
      <c r="CI159" s="75"/>
      <c r="CJ159" s="75"/>
      <c r="CK159" s="75"/>
      <c r="CL159" s="75"/>
      <c r="CM159" s="29" t="s">
        <v>737</v>
      </c>
      <c r="CN159" s="29" t="s">
        <v>478</v>
      </c>
    </row>
    <row r="160" spans="4:92" x14ac:dyDescent="0.25">
      <c r="D160" s="29">
        <v>35329011</v>
      </c>
      <c r="E160" s="29" t="s">
        <v>22</v>
      </c>
      <c r="F160" s="29" t="s">
        <v>720</v>
      </c>
      <c r="G160" s="29">
        <v>6010113</v>
      </c>
      <c r="H160" s="29" t="s">
        <v>321</v>
      </c>
      <c r="I160" s="29" t="s">
        <v>738</v>
      </c>
      <c r="J160" s="29" t="s">
        <v>739</v>
      </c>
      <c r="K160" s="29" t="s">
        <v>393</v>
      </c>
      <c r="L160" s="29" t="s">
        <v>395</v>
      </c>
      <c r="M160" s="29" t="s">
        <v>393</v>
      </c>
      <c r="N160" s="29" t="s">
        <v>393</v>
      </c>
      <c r="O160" s="29" t="s">
        <v>414</v>
      </c>
      <c r="P160" s="74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5"/>
      <c r="AW160" s="75"/>
      <c r="AX160" s="75"/>
      <c r="AY160" s="75"/>
      <c r="AZ160" s="75"/>
      <c r="BA160" s="75"/>
      <c r="BB160" s="75"/>
      <c r="BC160" s="75"/>
      <c r="BD160" s="75"/>
      <c r="BE160" s="75"/>
      <c r="BF160" s="75"/>
      <c r="BG160" s="75"/>
      <c r="BH160" s="75"/>
      <c r="BI160" s="75"/>
      <c r="BJ160" s="75"/>
      <c r="BK160" s="75"/>
      <c r="BL160" s="75"/>
      <c r="BM160" s="75"/>
      <c r="BN160" s="75"/>
      <c r="BO160" s="75"/>
      <c r="BP160" s="75"/>
      <c r="BQ160" s="75"/>
      <c r="BR160" s="75"/>
      <c r="BS160" s="75"/>
      <c r="BT160" s="75"/>
      <c r="BU160" s="75"/>
      <c r="BV160" s="75"/>
      <c r="BW160" s="75"/>
      <c r="BX160" s="75"/>
      <c r="BY160" s="75"/>
      <c r="BZ160" s="75"/>
      <c r="CA160" s="75"/>
      <c r="CB160" s="75"/>
      <c r="CC160" s="75"/>
      <c r="CD160" s="75"/>
      <c r="CE160" s="75"/>
      <c r="CF160" s="75"/>
      <c r="CG160" s="75"/>
      <c r="CH160" s="75"/>
      <c r="CI160" s="75"/>
      <c r="CJ160" s="75"/>
      <c r="CK160" s="75"/>
      <c r="CL160" s="75"/>
      <c r="CM160" s="29" t="s">
        <v>740</v>
      </c>
      <c r="CN160" s="29" t="s">
        <v>478</v>
      </c>
    </row>
    <row r="161" spans="4:92" x14ac:dyDescent="0.25">
      <c r="D161" s="29">
        <v>35329011</v>
      </c>
      <c r="E161" s="29" t="s">
        <v>22</v>
      </c>
      <c r="F161" s="29" t="s">
        <v>720</v>
      </c>
      <c r="G161" s="29">
        <v>6010120</v>
      </c>
      <c r="H161" s="29" t="s">
        <v>197</v>
      </c>
      <c r="I161" s="29" t="s">
        <v>741</v>
      </c>
      <c r="J161" s="29" t="s">
        <v>742</v>
      </c>
      <c r="K161" s="29" t="s">
        <v>393</v>
      </c>
      <c r="L161" s="29" t="s">
        <v>395</v>
      </c>
      <c r="M161" s="29" t="s">
        <v>393</v>
      </c>
      <c r="N161" s="29" t="s">
        <v>393</v>
      </c>
      <c r="O161" s="29" t="s">
        <v>414</v>
      </c>
      <c r="P161" s="74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  <c r="BN161" s="75"/>
      <c r="BO161" s="75"/>
      <c r="BP161" s="75"/>
      <c r="BQ161" s="75"/>
      <c r="BR161" s="75"/>
      <c r="BS161" s="75"/>
      <c r="BT161" s="75"/>
      <c r="BU161" s="75"/>
      <c r="BV161" s="75"/>
      <c r="BW161" s="75"/>
      <c r="BX161" s="75"/>
      <c r="BY161" s="75"/>
      <c r="BZ161" s="75"/>
      <c r="CA161" s="75"/>
      <c r="CB161" s="75"/>
      <c r="CC161" s="75"/>
      <c r="CD161" s="75"/>
      <c r="CE161" s="75"/>
      <c r="CF161" s="75"/>
      <c r="CG161" s="75"/>
      <c r="CH161" s="75"/>
      <c r="CI161" s="75"/>
      <c r="CJ161" s="75"/>
      <c r="CK161" s="75"/>
      <c r="CL161" s="75"/>
      <c r="CM161" s="29" t="s">
        <v>743</v>
      </c>
      <c r="CN161" s="29" t="s">
        <v>478</v>
      </c>
    </row>
    <row r="162" spans="4:92" x14ac:dyDescent="0.25">
      <c r="D162" s="29">
        <v>35329011</v>
      </c>
      <c r="E162" s="29" t="s">
        <v>22</v>
      </c>
      <c r="F162" s="29" t="s">
        <v>720</v>
      </c>
      <c r="G162" s="29">
        <v>6010121</v>
      </c>
      <c r="H162" s="29" t="s">
        <v>199</v>
      </c>
      <c r="I162" s="29" t="s">
        <v>744</v>
      </c>
      <c r="J162" s="29" t="s">
        <v>745</v>
      </c>
      <c r="K162" s="29" t="s">
        <v>393</v>
      </c>
      <c r="L162" s="29" t="s">
        <v>395</v>
      </c>
      <c r="M162" s="29" t="s">
        <v>393</v>
      </c>
      <c r="N162" s="29" t="s">
        <v>393</v>
      </c>
      <c r="O162" s="29" t="s">
        <v>414</v>
      </c>
      <c r="P162" s="74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  <c r="BB162" s="75"/>
      <c r="BC162" s="75"/>
      <c r="BD162" s="75"/>
      <c r="BE162" s="75"/>
      <c r="BF162" s="75"/>
      <c r="BG162" s="75"/>
      <c r="BH162" s="75"/>
      <c r="BI162" s="75"/>
      <c r="BJ162" s="75"/>
      <c r="BK162" s="75"/>
      <c r="BL162" s="75"/>
      <c r="BM162" s="75"/>
      <c r="BN162" s="75"/>
      <c r="BO162" s="75"/>
      <c r="BP162" s="75"/>
      <c r="BQ162" s="75"/>
      <c r="BR162" s="75"/>
      <c r="BS162" s="75"/>
      <c r="BT162" s="75"/>
      <c r="BU162" s="75"/>
      <c r="BV162" s="75"/>
      <c r="BW162" s="75"/>
      <c r="BX162" s="75"/>
      <c r="BY162" s="75"/>
      <c r="BZ162" s="75"/>
      <c r="CA162" s="75"/>
      <c r="CB162" s="75"/>
      <c r="CC162" s="75"/>
      <c r="CD162" s="75"/>
      <c r="CE162" s="75"/>
      <c r="CF162" s="75"/>
      <c r="CG162" s="75"/>
      <c r="CH162" s="75"/>
      <c r="CI162" s="75"/>
      <c r="CJ162" s="75"/>
      <c r="CK162" s="75"/>
      <c r="CL162" s="75"/>
      <c r="CM162" s="29" t="s">
        <v>746</v>
      </c>
      <c r="CN162" s="29" t="s">
        <v>478</v>
      </c>
    </row>
    <row r="163" spans="4:92" x14ac:dyDescent="0.25">
      <c r="D163" s="29">
        <v>35329011</v>
      </c>
      <c r="E163" s="29" t="s">
        <v>22</v>
      </c>
      <c r="F163" s="29" t="s">
        <v>720</v>
      </c>
      <c r="G163" s="29">
        <v>6010122</v>
      </c>
      <c r="H163" s="29" t="s">
        <v>201</v>
      </c>
      <c r="I163" s="29" t="s">
        <v>747</v>
      </c>
      <c r="J163" s="29" t="s">
        <v>748</v>
      </c>
      <c r="K163" s="29" t="s">
        <v>393</v>
      </c>
      <c r="L163" s="29" t="s">
        <v>395</v>
      </c>
      <c r="M163" s="29" t="s">
        <v>393</v>
      </c>
      <c r="N163" s="29" t="s">
        <v>393</v>
      </c>
      <c r="O163" s="29" t="s">
        <v>414</v>
      </c>
      <c r="P163" s="74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  <c r="BE163" s="75"/>
      <c r="BF163" s="75"/>
      <c r="BG163" s="75"/>
      <c r="BH163" s="75"/>
      <c r="BI163" s="75"/>
      <c r="BJ163" s="75"/>
      <c r="BK163" s="75"/>
      <c r="BL163" s="75"/>
      <c r="BM163" s="75"/>
      <c r="BN163" s="75"/>
      <c r="BO163" s="75"/>
      <c r="BP163" s="75"/>
      <c r="BQ163" s="75"/>
      <c r="BR163" s="75"/>
      <c r="BS163" s="75"/>
      <c r="BT163" s="75"/>
      <c r="BU163" s="75"/>
      <c r="BV163" s="75"/>
      <c r="BW163" s="75"/>
      <c r="BX163" s="75"/>
      <c r="BY163" s="75"/>
      <c r="BZ163" s="75"/>
      <c r="CA163" s="75"/>
      <c r="CB163" s="75"/>
      <c r="CC163" s="75"/>
      <c r="CD163" s="75"/>
      <c r="CE163" s="75"/>
      <c r="CF163" s="75"/>
      <c r="CG163" s="75"/>
      <c r="CH163" s="75"/>
      <c r="CI163" s="75"/>
      <c r="CJ163" s="75"/>
      <c r="CK163" s="75"/>
      <c r="CL163" s="75"/>
      <c r="CM163" s="29" t="s">
        <v>749</v>
      </c>
      <c r="CN163" s="29" t="s">
        <v>483</v>
      </c>
    </row>
    <row r="164" spans="4:92" x14ac:dyDescent="0.25">
      <c r="D164" s="29">
        <v>35329011</v>
      </c>
      <c r="E164" s="29" t="s">
        <v>22</v>
      </c>
      <c r="F164" s="29" t="s">
        <v>720</v>
      </c>
      <c r="G164" s="29">
        <v>6010125</v>
      </c>
      <c r="H164" s="29" t="s">
        <v>315</v>
      </c>
      <c r="I164" s="29" t="s">
        <v>750</v>
      </c>
      <c r="J164" s="29" t="s">
        <v>751</v>
      </c>
      <c r="K164" s="29" t="s">
        <v>393</v>
      </c>
      <c r="L164" s="29" t="s">
        <v>395</v>
      </c>
      <c r="M164" s="29" t="s">
        <v>393</v>
      </c>
      <c r="N164" s="29" t="s">
        <v>393</v>
      </c>
      <c r="O164" s="29" t="s">
        <v>414</v>
      </c>
      <c r="P164" s="74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  <c r="BB164" s="75"/>
      <c r="BC164" s="75"/>
      <c r="BD164" s="75"/>
      <c r="BE164" s="75"/>
      <c r="BF164" s="75"/>
      <c r="BG164" s="75"/>
      <c r="BH164" s="75"/>
      <c r="BI164" s="75"/>
      <c r="BJ164" s="75"/>
      <c r="BK164" s="75"/>
      <c r="BL164" s="75"/>
      <c r="BM164" s="75"/>
      <c r="BN164" s="75"/>
      <c r="BO164" s="75"/>
      <c r="BP164" s="75"/>
      <c r="BQ164" s="75"/>
      <c r="BR164" s="75"/>
      <c r="BS164" s="75"/>
      <c r="BT164" s="75"/>
      <c r="BU164" s="75"/>
      <c r="BV164" s="75"/>
      <c r="BW164" s="75"/>
      <c r="BX164" s="75"/>
      <c r="BY164" s="75"/>
      <c r="BZ164" s="75"/>
      <c r="CA164" s="75"/>
      <c r="CB164" s="75"/>
      <c r="CC164" s="75"/>
      <c r="CD164" s="75"/>
      <c r="CE164" s="75"/>
      <c r="CF164" s="75"/>
      <c r="CG164" s="75"/>
      <c r="CH164" s="75"/>
      <c r="CI164" s="75"/>
      <c r="CJ164" s="75"/>
      <c r="CK164" s="75"/>
      <c r="CL164" s="75"/>
      <c r="CM164" s="29" t="s">
        <v>752</v>
      </c>
      <c r="CN164" s="29" t="s">
        <v>478</v>
      </c>
    </row>
    <row r="165" spans="4:92" x14ac:dyDescent="0.25">
      <c r="D165" s="29">
        <v>35329011</v>
      </c>
      <c r="E165" s="29" t="s">
        <v>22</v>
      </c>
      <c r="F165" s="29" t="s">
        <v>720</v>
      </c>
      <c r="G165" s="29">
        <v>6010126</v>
      </c>
      <c r="H165" s="29" t="s">
        <v>317</v>
      </c>
      <c r="I165" s="29" t="s">
        <v>753</v>
      </c>
      <c r="J165" s="29" t="s">
        <v>754</v>
      </c>
      <c r="K165" s="29" t="s">
        <v>393</v>
      </c>
      <c r="L165" s="29" t="s">
        <v>395</v>
      </c>
      <c r="M165" s="29" t="s">
        <v>393</v>
      </c>
      <c r="N165" s="29" t="s">
        <v>393</v>
      </c>
      <c r="O165" s="29" t="s">
        <v>414</v>
      </c>
      <c r="P165" s="74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  <c r="CB165" s="75"/>
      <c r="CC165" s="75"/>
      <c r="CD165" s="75"/>
      <c r="CE165" s="75"/>
      <c r="CF165" s="75"/>
      <c r="CG165" s="75"/>
      <c r="CH165" s="75"/>
      <c r="CI165" s="75"/>
      <c r="CJ165" s="75"/>
      <c r="CK165" s="75"/>
      <c r="CL165" s="75"/>
      <c r="CM165" s="29" t="s">
        <v>755</v>
      </c>
      <c r="CN165" s="29" t="s">
        <v>478</v>
      </c>
    </row>
  </sheetData>
  <pageMargins left="0.7" right="0.7" top="0.75" bottom="0.75" header="0.3" footer="0.3"/>
  <pageSetup orientation="portrait" horizontalDpi="1200" verticalDpi="1200" r:id="rId1"/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0673860BD16F40A6A8CA532D701302" ma:contentTypeVersion="22" ma:contentTypeDescription="Create a new document." ma:contentTypeScope="" ma:versionID="3077b48c4dee7942897b72eddc337986">
  <xsd:schema xmlns:xsd="http://www.w3.org/2001/XMLSchema" xmlns:xs="http://www.w3.org/2001/XMLSchema" xmlns:p="http://schemas.microsoft.com/office/2006/metadata/properties" xmlns:ns2="97e57212-3e02-407f-8b2d-05f7d7f19b15" xmlns:ns3="c4c672b4-5ba0-4b12-9d8b-81fc81d98996" xmlns:ns4="df0cdfa5-cd7b-41c7-9812-9cdb98f3b1e8" targetNamespace="http://schemas.microsoft.com/office/2006/metadata/properties" ma:root="true" ma:fieldsID="61f0d0bffd3b16ba25d5917f02315847" ns2:_="" ns3:_="" ns4:_="">
    <xsd:import namespace="97e57212-3e02-407f-8b2d-05f7d7f19b15"/>
    <xsd:import namespace="c4c672b4-5ba0-4b12-9d8b-81fc81d98996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RetentionTriggerDate" minOccurs="0"/>
                <xsd:element ref="ns2:TaxCatchAll" minOccurs="0"/>
                <xsd:element ref="ns2:TaxCatchAllLabel" minOccurs="0"/>
                <xsd:element ref="ns2:mca9ac2a47d44219b4ff213ace4480ec" minOccurs="0"/>
                <xsd:element ref="ns3:Metadata" minOccurs="0"/>
                <xsd:element ref="ns3:Tag" minOccurs="0"/>
                <xsd:element ref="ns3:Historical_ID" minOccurs="0"/>
                <xsd:element ref="ns3:Statu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FolderPath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RetentionTriggerDate" ma:index="2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  <xsd:element name="TaxCatchAll" ma:index="3" nillable="true" ma:displayName="Taxonomy Catch All Column" ma:hidden="true" ma:list="{b21ced04-1a3c-43b1-bd02-c27aa785d307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4" nillable="true" ma:displayName="Taxonomy Catch All Column1" ma:hidden="true" ma:list="{b21ced04-1a3c-43b1-bd02-c27aa785d307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ca9ac2a47d44219b4ff213ace4480ec" ma:index="6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672b4-5ba0-4b12-9d8b-81fc81d98996" elementFormDefault="qualified">
    <xsd:import namespace="http://schemas.microsoft.com/office/2006/documentManagement/types"/>
    <xsd:import namespace="http://schemas.microsoft.com/office/infopath/2007/PartnerControls"/>
    <xsd:element name="Metadata" ma:index="13" nillable="true" ma:displayName="Metadata" ma:indexed="true" ma:internalName="Metadata">
      <xsd:simpleType>
        <xsd:restriction base="dms:Text">
          <xsd:maxLength value="255"/>
        </xsd:restriction>
      </xsd:simpleType>
    </xsd:element>
    <xsd:element name="Tag" ma:index="14" nillable="true" ma:displayName="Tag" ma:indexed="true" ma:internalName="Tag">
      <xsd:simpleType>
        <xsd:restriction base="dms:Text">
          <xsd:maxLength value="255"/>
        </xsd:restriction>
      </xsd:simpleType>
    </xsd:element>
    <xsd:element name="Historical_ID" ma:index="15" nillable="true" ma:displayName="Historical_ID" ma:internalName="Historical_ID">
      <xsd:simpleType>
        <xsd:restriction base="dms:Text">
          <xsd:maxLength value="255"/>
        </xsd:restriction>
      </xsd:simpleType>
    </xsd:element>
    <xsd:element name="Status" ma:index="16" nillable="true" ma:displayName="Status" ma:internalName="Status">
      <xsd:simpleType>
        <xsd:restriction base="dms:Text">
          <xsd:maxLength value="255"/>
        </xsd:restriction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lderPath" ma:index="23" nillable="true" ma:displayName="FolderPath" ma:indexed="true" ma:internalName="FolderPath">
      <xsd:simpleType>
        <xsd:restriction base="dms:Text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3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Application xmlns="http://www.sap.com/cof/excel/application">
  <Version>2</Version>
  <Revision>2.8.2100.1257</Revision>
</Application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Status xmlns="c4c672b4-5ba0-4b12-9d8b-81fc81d98996" xsi:nil="true"/>
    <TaxCatchAll xmlns="97e57212-3e02-407f-8b2d-05f7d7f19b15" xsi:nil="true"/>
    <Tag xmlns="c4c672b4-5ba0-4b12-9d8b-81fc81d98996" xsi:nil="true"/>
    <FolderPath xmlns="c4c672b4-5ba0-4b12-9d8b-81fc81d98996">DRU_OpenProduction/E04104.DRU14491/Final Response/For Remediation/</FolderPath>
    <Metadata xmlns="c4c672b4-5ba0-4b12-9d8b-81fc81d98996" xsi:nil="true"/>
    <Historical_ID xmlns="c4c672b4-5ba0-4b12-9d8b-81fc81d98996" xsi:nil="true"/>
    <lcf76f155ced4ddcb4097134ff3c332f xmlns="c4c672b4-5ba0-4b12-9d8b-81fc81d98996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b06c99b3-cd83-43e5-b4c1-d62f316c1e37" ContentTypeId="0x01" PreviousValue="false"/>
</file>

<file path=customXml/itemProps1.xml><?xml version="1.0" encoding="utf-8"?>
<ds:datastoreItem xmlns:ds="http://schemas.openxmlformats.org/officeDocument/2006/customXml" ds:itemID="{20D7F89D-55ED-4A3C-B1AE-2BE1D0F554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c4c672b4-5ba0-4b12-9d8b-81fc81d98996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C2C03D-A1A4-43A1-A634-954699382018}">
  <ds:schemaRefs>
    <ds:schemaRef ds:uri="http://www.sap.com/cof/excel/application"/>
  </ds:schemaRefs>
</ds:datastoreItem>
</file>

<file path=customXml/itemProps3.xml><?xml version="1.0" encoding="utf-8"?>
<ds:datastoreItem xmlns:ds="http://schemas.openxmlformats.org/officeDocument/2006/customXml" ds:itemID="{377EA981-102E-4A4E-9DFA-649472F6213A}">
  <ds:schemaRefs>
    <ds:schemaRef ds:uri="http://schemas.microsoft.com/office/2006/metadata/properties"/>
    <ds:schemaRef ds:uri="http://schemas.microsoft.com/office/infopath/2007/PartnerControls"/>
    <ds:schemaRef ds:uri="97e57212-3e02-407f-8b2d-05f7d7f19b15"/>
    <ds:schemaRef ds:uri="c4c672b4-5ba0-4b12-9d8b-81fc81d98996"/>
  </ds:schemaRefs>
</ds:datastoreItem>
</file>

<file path=customXml/itemProps4.xml><?xml version="1.0" encoding="utf-8"?>
<ds:datastoreItem xmlns:ds="http://schemas.openxmlformats.org/officeDocument/2006/customXml" ds:itemID="{3E5D9062-AFF5-4891-AC3E-6724453A7F36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FCBDBC6-91EF-4B68-B9B9-F0745D0FA182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64fb56ae-b253-43b2-ae76-5b0fef4d3037}" enabled="1" method="Privileged" siteId="{44ae661a-ece6-41aa-bc96-7c2c85a08941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CE Grouping Definition_REDACT</vt:lpstr>
      <vt:lpstr>Monthly Detail_REDACT</vt:lpstr>
      <vt:lpstr>Project Phase Allocation_REDACT</vt:lpstr>
      <vt:lpstr>35299631 Workstream Cost_REDACT</vt:lpstr>
      <vt:lpstr>35329009 Workstream Cost_REDACT</vt:lpstr>
      <vt:lpstr>35329010 Workstream Cost_REDACT</vt:lpstr>
      <vt:lpstr>35329011 Workstream Cost_REDACT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2024-10-29T23:12:02Z</dcterms:created>
  <dcterms:modified xsi:type="dcterms:W3CDTF">2024-10-30T20:28:40Z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0x010100610673860BD16F40A6A8CA532D701302</vt:lpwstr>
  </property>
  <property fmtid="{D5CDD505-2E9C-101B-9397-08002B2CF9AE}" pid="3" name="MediaServiceImageTags">
    <vt:lpwstr/>
  </property>
  <property fmtid="{D5CDD505-2E9C-101B-9397-08002B2CF9AE}" pid="4" name="pgeRecordCategory">
    <vt:lpwstr/>
  </property>
</Properties>
</file>