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pge-my.sharepoint.com/personal/d7lt_pge_com/Documents/Desktop/"/>
    </mc:Choice>
  </mc:AlternateContent>
  <xr:revisionPtr revIDLastSave="35" documentId="13_ncr:1_{402F97A2-0C6C-4C92-9211-3FF65AE6B944}" xr6:coauthVersionLast="47" xr6:coauthVersionMax="47" xr10:uidLastSave="{D75B3EBF-3811-4172-8232-6E48F7EBDD6A}"/>
  <bookViews>
    <workbookView xWindow="-28898" yWindow="-1500" windowWidth="28996" windowHeight="15795" xr2:uid="{00000000-000D-0000-FFFF-FFFF00000000}"/>
  </bookViews>
  <sheets>
    <sheet name="Summary" sheetId="1" r:id="rId1"/>
    <sheet name="Facilities" sheetId="2" r:id="rId2"/>
  </sheets>
  <definedNames>
    <definedName name="_xlnm._FilterDatabase" localSheetId="1" hidden="1">Facilities!$B$6:$I$5905</definedName>
    <definedName name="_xlnm.Print_Area" localSheetId="1">Facilities!$A$1:$I$844</definedName>
    <definedName name="_xlnm.Print_Area" localSheetId="0">Summary!$A$1:$F$17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9" i="1" l="1"/>
</calcChain>
</file>

<file path=xl/sharedStrings.xml><?xml version="1.0" encoding="utf-8"?>
<sst xmlns="http://schemas.openxmlformats.org/spreadsheetml/2006/main" count="28180" uniqueCount="2989">
  <si>
    <t>Row #</t>
  </si>
  <si>
    <t>Description</t>
  </si>
  <si>
    <t>Source</t>
  </si>
  <si>
    <t>Note</t>
  </si>
  <si>
    <t>Transmission Facilities by ETL and Substation (before Adjustments)</t>
  </si>
  <si>
    <t>See 'Facilities' tab</t>
  </si>
  <si>
    <t>Amount is prior to below adjustments</t>
  </si>
  <si>
    <t>Less: Unidentified Location Allocated to Non-CAISO UCCs</t>
  </si>
  <si>
    <t>Note 1</t>
  </si>
  <si>
    <t>Less: SAP High-Level Adjustments (HLAs)</t>
  </si>
  <si>
    <t>WP_7, Tab 3, Line 115, Col 7</t>
  </si>
  <si>
    <t>SAP HLAs are not recorded at the facility level of detail</t>
  </si>
  <si>
    <t>Less: Direct Connects</t>
  </si>
  <si>
    <t>WP_7, Tab 3, Line 115, Col 10</t>
  </si>
  <si>
    <t>Note 2</t>
  </si>
  <si>
    <t>Total After Adjustments</t>
  </si>
  <si>
    <t>Reconciles to WP_7, Tab 1, Line 108, Col 2</t>
  </si>
  <si>
    <t>Notes:</t>
  </si>
  <si>
    <t>PG&amp;E Electric Transmission Facilities by Lines and Substations Before Adjustments</t>
  </si>
  <si>
    <t>Transmission Facility</t>
  </si>
  <si>
    <t>Asset Class</t>
  </si>
  <si>
    <t>Asset Class Description</t>
  </si>
  <si>
    <t>UCC</t>
  </si>
  <si>
    <t>7TH STANDARD TRANSMISSION SUB</t>
  </si>
  <si>
    <t>ETP35301</t>
  </si>
  <si>
    <t>Trans Plant: Station Equipment</t>
  </si>
  <si>
    <t>ADOBE SWITCHING STA</t>
  </si>
  <si>
    <t>AG WISHON PH SUB</t>
  </si>
  <si>
    <t>AIRWAYS SUB</t>
  </si>
  <si>
    <t>ALPAUGH SUB</t>
  </si>
  <si>
    <t>ALTO SUB</t>
  </si>
  <si>
    <t>AMES SUB</t>
  </si>
  <si>
    <t>ANTLER SUB</t>
  </si>
  <si>
    <t>ANZAR JCT SUB</t>
  </si>
  <si>
    <t>APPLE HILL SUB</t>
  </si>
  <si>
    <t>APPLIED MATERIALS SUB</t>
  </si>
  <si>
    <t>ARCATA SUB</t>
  </si>
  <si>
    <t>ARCO SUB</t>
  </si>
  <si>
    <t>ARMSTRONG SW STA</t>
  </si>
  <si>
    <t>ASHLAN AVE SUB</t>
  </si>
  <si>
    <t>ATASCADERO SUB</t>
  </si>
  <si>
    <t>ATLANTIC SUB</t>
  </si>
  <si>
    <t>ATWATER SUB</t>
  </si>
  <si>
    <t>BAHIA SUB</t>
  </si>
  <si>
    <t>BAIR SUB</t>
  </si>
  <si>
    <t>BAKERSFIELD SUB</t>
  </si>
  <si>
    <t>BALCH PH 2 SUB</t>
  </si>
  <si>
    <t>BARTON SUB</t>
  </si>
  <si>
    <t>BAY MEADOWS SUB</t>
  </si>
  <si>
    <t>BAYSHORE SUB</t>
  </si>
  <si>
    <t>BAYWOOD SUB</t>
  </si>
  <si>
    <t>BEAR VALLEY SUB</t>
  </si>
  <si>
    <t>BELDEN PP SUB</t>
  </si>
  <si>
    <t>BELL TRANS SUB</t>
  </si>
  <si>
    <t>BELLEVUE SUB</t>
  </si>
  <si>
    <t>BELLOTA SUB</t>
  </si>
  <si>
    <t>BELMONT SUB</t>
  </si>
  <si>
    <t>BENTON SUB</t>
  </si>
  <si>
    <t>BERESFORD SUB</t>
  </si>
  <si>
    <t>BIG BASIN SUB</t>
  </si>
  <si>
    <t>BIG BEND SUB</t>
  </si>
  <si>
    <t>BIG RIVER SUB</t>
  </si>
  <si>
    <t>BIOLA SUB</t>
  </si>
  <si>
    <t>BIRDS LANDING SUB</t>
  </si>
  <si>
    <t>BOGUE SUB</t>
  </si>
  <si>
    <t>BOLINAS SUB</t>
  </si>
  <si>
    <t>BONITA JCT SUB</t>
  </si>
  <si>
    <t>BORDEN SUB</t>
  </si>
  <si>
    <t>BRENTWOOD SUB</t>
  </si>
  <si>
    <t>BRIDGEVILLE SUB</t>
  </si>
  <si>
    <t>BRIGHTON SUB</t>
  </si>
  <si>
    <t>BRITTON SUB</t>
  </si>
  <si>
    <t>BROWNS VALLEY SUB</t>
  </si>
  <si>
    <t>BUCKS CR PP SUB</t>
  </si>
  <si>
    <t>BUCKS CREEK SUB</t>
  </si>
  <si>
    <t>BUENA VISTA SUB</t>
  </si>
  <si>
    <t>BULLARD SUB</t>
  </si>
  <si>
    <t>BURNS SUB</t>
  </si>
  <si>
    <t>BUTTE SUB</t>
  </si>
  <si>
    <t>CABRILLO SUB</t>
  </si>
  <si>
    <t>CALAVERAS CEM SUB</t>
  </si>
  <si>
    <t>CALIENTE SUB</t>
  </si>
  <si>
    <t>CALLENDER SW STA SUB</t>
  </si>
  <si>
    <t>CALTRAIN INTERCONNECTIONS SUB SITE 1</t>
  </si>
  <si>
    <t>CAMP EVERS SUB</t>
  </si>
  <si>
    <t>CANAL SUB</t>
  </si>
  <si>
    <t>CANTUA SUB</t>
  </si>
  <si>
    <t>CARBERRY SUB</t>
  </si>
  <si>
    <t>CARIBOU PH SUB</t>
  </si>
  <si>
    <t>CARNERAS SUB</t>
  </si>
  <si>
    <t>CAROLANDS SUB</t>
  </si>
  <si>
    <t>CARQUINEZ SUB</t>
  </si>
  <si>
    <t>CASCADE SUB</t>
  </si>
  <si>
    <t>CASTRO VALLEY SUB</t>
  </si>
  <si>
    <t>CAYETANO SUB</t>
  </si>
  <si>
    <t>CAYUCOS SUB</t>
  </si>
  <si>
    <t>CENTERVILLE PH SUB</t>
  </si>
  <si>
    <t>CHARCA SUB</t>
  </si>
  <si>
    <t>CHEROKEE SUB</t>
  </si>
  <si>
    <t>CHICO SUB A</t>
  </si>
  <si>
    <t>CHICO SUB B</t>
  </si>
  <si>
    <t>CHOWCHILLA SUB</t>
  </si>
  <si>
    <t>CHRISTIE SUB</t>
  </si>
  <si>
    <t>CLAREMONT SUB</t>
  </si>
  <si>
    <t>CLARKSVILLE SUB</t>
  </si>
  <si>
    <t>CLAYTON SUB</t>
  </si>
  <si>
    <t>CLEAR LAKE SUB</t>
  </si>
  <si>
    <t>CLOVERDALE SUB</t>
  </si>
  <si>
    <t>CLOVIS SUB</t>
  </si>
  <si>
    <t>COALINGA #1 SUB</t>
  </si>
  <si>
    <t>COALINGA #2 SUB</t>
  </si>
  <si>
    <t>COBURN SUB</t>
  </si>
  <si>
    <t>COLEMAN PH SUB</t>
  </si>
  <si>
    <t>COLGATE PP SUB</t>
  </si>
  <si>
    <t>COLUMBUS SUB</t>
  </si>
  <si>
    <t>ETP35302</t>
  </si>
  <si>
    <t>Trans Plant: Step Up Transformers</t>
  </si>
  <si>
    <t>COLUSA SUB</t>
  </si>
  <si>
    <t>CONCORD SUB</t>
  </si>
  <si>
    <t>CONTRA COSTA PP SW STA</t>
  </si>
  <si>
    <t>CONTRA COSTA SUB</t>
  </si>
  <si>
    <t>COOLEY LANDING SUB</t>
  </si>
  <si>
    <t>COPPERMINE SUB</t>
  </si>
  <si>
    <t>COPUS SUB</t>
  </si>
  <si>
    <t>CORDELIA SUB</t>
  </si>
  <si>
    <t>CORNING SUB</t>
  </si>
  <si>
    <t>CORONA SUB</t>
  </si>
  <si>
    <t>CORTINA SUB</t>
  </si>
  <si>
    <t>COTATI SUB</t>
  </si>
  <si>
    <t>COTTLE SUB</t>
  </si>
  <si>
    <t>COTTONWOOD SUB</t>
  </si>
  <si>
    <t>COUNTRY CLUB SUB</t>
  </si>
  <si>
    <t>COYOTE SUB</t>
  </si>
  <si>
    <t>CRAZY HORSE SUB</t>
  </si>
  <si>
    <t>CRESCENT SW STA</t>
  </si>
  <si>
    <t>CRESSEY SUB</t>
  </si>
  <si>
    <t>Cresta Pwrhs</t>
  </si>
  <si>
    <t>CROW CREEK SW STA</t>
  </si>
  <si>
    <t>CUYAMA SUB</t>
  </si>
  <si>
    <t>DAIRYLAND SUB</t>
  </si>
  <si>
    <t>DALY CITY SUB</t>
  </si>
  <si>
    <t>DAVIS SUB</t>
  </si>
  <si>
    <t>DEL MAR SUB</t>
  </si>
  <si>
    <t>DEL MONTE SUB</t>
  </si>
  <si>
    <t>DELEVAN SUB</t>
  </si>
  <si>
    <t>DESCHUTES SUB</t>
  </si>
  <si>
    <t>DIABLO CANYON PP SUB</t>
  </si>
  <si>
    <t>DIAMOND SPR SUB</t>
  </si>
  <si>
    <t>DINUBA SUB</t>
  </si>
  <si>
    <t>DIVIDE SUB</t>
  </si>
  <si>
    <t>DIXON LANDING SUB</t>
  </si>
  <si>
    <t>DIXON SUB</t>
  </si>
  <si>
    <t>DRUM PH 1 SUB</t>
  </si>
  <si>
    <t>DUMBARTON SUB</t>
  </si>
  <si>
    <t>DUNBAR SUB</t>
  </si>
  <si>
    <t>DURHAM JCT SUB</t>
  </si>
  <si>
    <t>EAGLE ROCK SUB</t>
  </si>
  <si>
    <t>EAST NICOLAUS SUB</t>
  </si>
  <si>
    <t>EAST PORTAL SUB</t>
  </si>
  <si>
    <t>EAST STOCKTON SUB</t>
  </si>
  <si>
    <t>EASTSHORE SUB</t>
  </si>
  <si>
    <t>EDENVALE SUB</t>
  </si>
  <si>
    <t>EDES SUB</t>
  </si>
  <si>
    <t>EGBERT SW STA</t>
  </si>
  <si>
    <t>EIGHT MILE SUB</t>
  </si>
  <si>
    <t>EL CAPITAN SUB</t>
  </si>
  <si>
    <t>EL CERRITO SUB G</t>
  </si>
  <si>
    <t>EL DORADO PH SUB</t>
  </si>
  <si>
    <t>EL PATIO SUB</t>
  </si>
  <si>
    <t>ELECTRA PH SUB</t>
  </si>
  <si>
    <t>ELK CR SUB</t>
  </si>
  <si>
    <t>ELK SUB</t>
  </si>
  <si>
    <t>EMBARCADERO SUB</t>
  </si>
  <si>
    <t>EMERYVILLE SUB</t>
  </si>
  <si>
    <t>ESSEX SUB</t>
  </si>
  <si>
    <t>EVERGREEN SUB</t>
  </si>
  <si>
    <t>EXCELSIOR SW STA</t>
  </si>
  <si>
    <t>EXCHEQUER PH SUB</t>
  </si>
  <si>
    <t>FAIRHAVEN SUB</t>
  </si>
  <si>
    <t>FAMOSO SUB</t>
  </si>
  <si>
    <t>FELLOWS SUB</t>
  </si>
  <si>
    <t>FIGARDEN SUB</t>
  </si>
  <si>
    <t>FIREBAUGH SUB</t>
  </si>
  <si>
    <t>FIRESTONE SW STA SUB</t>
  </si>
  <si>
    <t>FITCH MTN SUB</t>
  </si>
  <si>
    <t>FIVE POINT SW STA</t>
  </si>
  <si>
    <t>FMC SUB</t>
  </si>
  <si>
    <t>FOOTHILL SUB</t>
  </si>
  <si>
    <t>FORT BRAGG SUB</t>
  </si>
  <si>
    <t>FORT ORD SUB</t>
  </si>
  <si>
    <t>FREMONT SUB</t>
  </si>
  <si>
    <t>FRENCH CAMP SUB</t>
  </si>
  <si>
    <t>FRESNO SUB</t>
  </si>
  <si>
    <t>FROGTOWN SUB</t>
  </si>
  <si>
    <t>FT ROSS SUB</t>
  </si>
  <si>
    <t>FULTON SUB</t>
  </si>
  <si>
    <t>GARBERVILLE SUB</t>
  </si>
  <si>
    <t>GATES SUB</t>
  </si>
  <si>
    <t>GEYSERS PP #03 SUB</t>
  </si>
  <si>
    <t>GEYSERS PP #05 SUB</t>
  </si>
  <si>
    <t>GEYSERS PP #09 SUB</t>
  </si>
  <si>
    <t>GEYSERS PP #11 SUB</t>
  </si>
  <si>
    <t>GEYSERVILLE SUB</t>
  </si>
  <si>
    <t>GIFFEN SUB</t>
  </si>
  <si>
    <t>GLASS SUB</t>
  </si>
  <si>
    <t>GLENN SUB</t>
  </si>
  <si>
    <t>GLENWOOD SUB</t>
  </si>
  <si>
    <t>GO Cmplx</t>
  </si>
  <si>
    <t>GOLD HILL SUB</t>
  </si>
  <si>
    <t>GOOSE LAKE SUB</t>
  </si>
  <si>
    <t>GRAND ISLAND SUB</t>
  </si>
  <si>
    <t>GRANT SUB</t>
  </si>
  <si>
    <t>GRASS VALLEY SUB</t>
  </si>
  <si>
    <t>GREEN VALLEY SUB</t>
  </si>
  <si>
    <t>GREENBRAE SUB</t>
  </si>
  <si>
    <t>GREGG SUB</t>
  </si>
  <si>
    <t>GUALALA SUB</t>
  </si>
  <si>
    <t>GUERNSEY SUB</t>
  </si>
  <si>
    <t>GWF HANFORD SW SUB</t>
  </si>
  <si>
    <t>HAAS PH SUB</t>
  </si>
  <si>
    <t>HALF MOON BAY SUB</t>
  </si>
  <si>
    <t>HALSEY PH SUB</t>
  </si>
  <si>
    <t>HAMILTON BRANCH SUB</t>
  </si>
  <si>
    <t>HAMMER SUB</t>
  </si>
  <si>
    <t>HAMMONDS SUB</t>
  </si>
  <si>
    <t>HANFORD SW STA SUB</t>
  </si>
  <si>
    <t>HARRIS SUB</t>
  </si>
  <si>
    <t>HARTER SUB</t>
  </si>
  <si>
    <t>HATTON SUB</t>
  </si>
  <si>
    <t>Hayward Sub O</t>
  </si>
  <si>
    <t>Hayward Svc Cntr</t>
  </si>
  <si>
    <t>HELM SUB</t>
  </si>
  <si>
    <t>HENRIETTA SUB</t>
  </si>
  <si>
    <t>HERDLYN SUB</t>
  </si>
  <si>
    <t>HERNDON SUB</t>
  </si>
  <si>
    <t>HICKS SUB</t>
  </si>
  <si>
    <t>HIGGINS SUB</t>
  </si>
  <si>
    <t>HIGHWAY SUB</t>
  </si>
  <si>
    <t>HILLSDALE JUNCTION SUB</t>
  </si>
  <si>
    <t>HILLSDALE SUB</t>
  </si>
  <si>
    <t>HOLLISTER SUB</t>
  </si>
  <si>
    <t>HOPLAND SUB</t>
  </si>
  <si>
    <t>HORSESHOE SUB</t>
  </si>
  <si>
    <t>HUMBOLDT BAY PP SUB</t>
  </si>
  <si>
    <t>HUMBOLDT SUB</t>
  </si>
  <si>
    <t>HUNTERS POINT PP SUB</t>
  </si>
  <si>
    <t>HURON SUB</t>
  </si>
  <si>
    <t>HYAMPOM SUB</t>
  </si>
  <si>
    <t>IGNACIO SUB</t>
  </si>
  <si>
    <t>IMHOFF SUB</t>
  </si>
  <si>
    <t>Jackson Sub Sta</t>
  </si>
  <si>
    <t>JACOBS CORNER SUB</t>
  </si>
  <si>
    <t>JAMESON SUB</t>
  </si>
  <si>
    <t>JANES CR SUB</t>
  </si>
  <si>
    <t>JARVIS SUB</t>
  </si>
  <si>
    <t>JAYNE SW STA</t>
  </si>
  <si>
    <t>Jefferson Sub</t>
  </si>
  <si>
    <t>JOLON JUNCT SUB</t>
  </si>
  <si>
    <t>KASSON RD SUB</t>
  </si>
  <si>
    <t>KEARNEY SUB</t>
  </si>
  <si>
    <t>KELSO SUB</t>
  </si>
  <si>
    <t>KENT SW STA</t>
  </si>
  <si>
    <t>KERCKHOFF PH SUB</t>
  </si>
  <si>
    <t>KERMAN SUB</t>
  </si>
  <si>
    <t>KERN OIL FLDS SUB</t>
  </si>
  <si>
    <t>KERN PP SUB</t>
  </si>
  <si>
    <t>KESWICK SUB</t>
  </si>
  <si>
    <t>KILARC PH SUB</t>
  </si>
  <si>
    <t>KING CITY SUB</t>
  </si>
  <si>
    <t>KINGSBURG SUB</t>
  </si>
  <si>
    <t>KIRKER SUB</t>
  </si>
  <si>
    <t>KNIGHTS LDG SUB</t>
  </si>
  <si>
    <t>KONOCTI SUB</t>
  </si>
  <si>
    <t>LAKEVILLE SUB</t>
  </si>
  <si>
    <t>LAKEWOOD SUB</t>
  </si>
  <si>
    <t>LAMBIE SUB</t>
  </si>
  <si>
    <t>LAMMERS SUB</t>
  </si>
  <si>
    <t>LAMONT SUB</t>
  </si>
  <si>
    <t>LAS AGUILAS SW STA</t>
  </si>
  <si>
    <t>LAS GALLINAS SUB</t>
  </si>
  <si>
    <t>LAS POSITAS SUB</t>
  </si>
  <si>
    <t>LAS PULGAS SUB</t>
  </si>
  <si>
    <t>LAURELES SUB</t>
  </si>
  <si>
    <t>LAWRENCE SUB</t>
  </si>
  <si>
    <t>LAYTONVILLE SUB</t>
  </si>
  <si>
    <t>LE GRAND SUB</t>
  </si>
  <si>
    <t>LEMOORE SUB</t>
  </si>
  <si>
    <t>LEPRINO SW STA</t>
  </si>
  <si>
    <t>LERDO SUB</t>
  </si>
  <si>
    <t>LEWISTON SUB</t>
  </si>
  <si>
    <t>LINCOLN SUB</t>
  </si>
  <si>
    <t>LINDEN SUB</t>
  </si>
  <si>
    <t>LIVE OAK SUB</t>
  </si>
  <si>
    <t>LIVE OAK SW STA SUB</t>
  </si>
  <si>
    <t>LIVERMORE SUB</t>
  </si>
  <si>
    <t>LIVINGSTON SUB</t>
  </si>
  <si>
    <t>LLAGAS SUB</t>
  </si>
  <si>
    <t>LOCKEFORD SUB</t>
  </si>
  <si>
    <t>LOCKHEED SUB 1</t>
  </si>
  <si>
    <t>LOCKHEED SUB 2</t>
  </si>
  <si>
    <t>LODI SUB</t>
  </si>
  <si>
    <t>LOGAN CREEK SUB</t>
  </si>
  <si>
    <t>LOS ALTOS SUB</t>
  </si>
  <si>
    <t>LOS BANOS SUB</t>
  </si>
  <si>
    <t>LOS COCHES SUB</t>
  </si>
  <si>
    <t>LOS ESTEROS SUB</t>
  </si>
  <si>
    <t>LOS GATOS SUB</t>
  </si>
  <si>
    <t>LOUISE SUB</t>
  </si>
  <si>
    <t>LOWER LAKE SUB</t>
  </si>
  <si>
    <t>LOYOLA SUB</t>
  </si>
  <si>
    <t>LUCERNE SUB</t>
  </si>
  <si>
    <t>MADERA SUB</t>
  </si>
  <si>
    <t>MAGUNDEN SUB</t>
  </si>
  <si>
    <t>MALAGA SUB</t>
  </si>
  <si>
    <t>MANCHESTER SUB</t>
  </si>
  <si>
    <t>MANTECA SUB</t>
  </si>
  <si>
    <t>MAPLE CREEK SUB</t>
  </si>
  <si>
    <t>MARICOPA SUB</t>
  </si>
  <si>
    <t>MARTELL SUB</t>
  </si>
  <si>
    <t>Martin Sub</t>
  </si>
  <si>
    <t>Martin Svc Cntr</t>
  </si>
  <si>
    <t>MARTINEZ PP SUB</t>
  </si>
  <si>
    <t>Martinez Sub</t>
  </si>
  <si>
    <t>MARYSVILLE SUB</t>
  </si>
  <si>
    <t>MCKITTRICK SUB</t>
  </si>
  <si>
    <t>MCMULLIN SUB</t>
  </si>
  <si>
    <t>MEADOW LANE SUB</t>
  </si>
  <si>
    <t>MELONES SUB</t>
  </si>
  <si>
    <t>MENDOCINO SUB</t>
  </si>
  <si>
    <t>MENDOTA SUB</t>
  </si>
  <si>
    <t>MENLO SUB</t>
  </si>
  <si>
    <t>MERCED FALLS PP SUB</t>
  </si>
  <si>
    <t>MERCED SUB</t>
  </si>
  <si>
    <t>MERIDIAN SUB</t>
  </si>
  <si>
    <t>MESA SUB</t>
  </si>
  <si>
    <t>METCALF SUB</t>
  </si>
  <si>
    <t>MIDDLETOWN SUB</t>
  </si>
  <si>
    <t>MIDSUN SUB</t>
  </si>
  <si>
    <t>MIDWAY SUB</t>
  </si>
  <si>
    <t>MIGUELITO SUB</t>
  </si>
  <si>
    <t>MILLBRAE SUB</t>
  </si>
  <si>
    <t>MILPITAS SUB</t>
  </si>
  <si>
    <t>MISSION SUB</t>
  </si>
  <si>
    <t>MISSOURI FLAT SUB</t>
  </si>
  <si>
    <t>MOLINO SUB</t>
  </si>
  <si>
    <t>MONTA VISTA SUB</t>
  </si>
  <si>
    <t>MONTAGUE SUB</t>
  </si>
  <si>
    <t>MONTE RIO SUB</t>
  </si>
  <si>
    <t>MONTEREY SUB</t>
  </si>
  <si>
    <t>MONTICELLO SUB</t>
  </si>
  <si>
    <t>MORAGA SUB</t>
  </si>
  <si>
    <t>MORGAN HILL SUB</t>
  </si>
  <si>
    <t>MORRO BAY PP SUB</t>
  </si>
  <si>
    <t>MOSHER SUB</t>
  </si>
  <si>
    <t>MOSS LANDING SUB</t>
  </si>
  <si>
    <t>MOUNTAIN GATE JCT SUB</t>
  </si>
  <si>
    <t>MT EDEN SUB</t>
  </si>
  <si>
    <t>MT VIEW SUB</t>
  </si>
  <si>
    <t>MUSTANG SW STA</t>
  </si>
  <si>
    <t>NAPA SUB</t>
  </si>
  <si>
    <t>NATIVIDAD SUB</t>
  </si>
  <si>
    <t>NEWARK SUB</t>
  </si>
  <si>
    <t>NEWMAN SUB</t>
  </si>
  <si>
    <t>NORTECH SUB</t>
  </si>
  <si>
    <t>North DCC</t>
  </si>
  <si>
    <t>NORTH TOWER SUB</t>
  </si>
  <si>
    <t>NOTRE DAME SUB</t>
  </si>
  <si>
    <t>NOVATO SUB</t>
  </si>
  <si>
    <t>OAKLAND SUB C</t>
  </si>
  <si>
    <t>OAKLAND SUB D</t>
  </si>
  <si>
    <t>OAKLAND SUB H</t>
  </si>
  <si>
    <t>OAKLAND SUB J</t>
  </si>
  <si>
    <t>OAKLAND SUB K</t>
  </si>
  <si>
    <t>OAKLAND SUB L</t>
  </si>
  <si>
    <t>OAKLAND SUB X</t>
  </si>
  <si>
    <t>OAKMONT NORTH SUB</t>
  </si>
  <si>
    <t>OAKMONT SOUTH SUB</t>
  </si>
  <si>
    <t>OCEANO SUB</t>
  </si>
  <si>
    <t>OLD RIVER SUB</t>
  </si>
  <si>
    <t>OLEUM PP SUB</t>
  </si>
  <si>
    <t>OLIVE SW STA</t>
  </si>
  <si>
    <t>OLIVEHURST SUB</t>
  </si>
  <si>
    <t>OREGON TRAIL SUB</t>
  </si>
  <si>
    <t>ORLAND B SUB</t>
  </si>
  <si>
    <t>ORO LOMA SUB</t>
  </si>
  <si>
    <t>OROSI SUB</t>
  </si>
  <si>
    <t>OROVILLE SUB</t>
  </si>
  <si>
    <t>PACIFICA SUB</t>
  </si>
  <si>
    <t>PALERMO SUB</t>
  </si>
  <si>
    <t>PALO ALTO SW STA SUB</t>
  </si>
  <si>
    <t>PANAMA SUB</t>
  </si>
  <si>
    <t>PANOCHE SUB</t>
  </si>
  <si>
    <t>PARADISE SUB</t>
  </si>
  <si>
    <t>PARKWAY SUB</t>
  </si>
  <si>
    <t>PASO ROBLES SUB</t>
  </si>
  <si>
    <t>PAUL SWEET SUB</t>
  </si>
  <si>
    <t>PEABODY SUB</t>
  </si>
  <si>
    <t>PEACHTON SUB</t>
  </si>
  <si>
    <t>PEASE SUB</t>
  </si>
  <si>
    <t>PENRYN SUB</t>
  </si>
  <si>
    <t>PETALUMA SUB A</t>
  </si>
  <si>
    <t>PETALUMA SUB C</t>
  </si>
  <si>
    <t>PHILO JCT SUB</t>
  </si>
  <si>
    <t>PIERCY SUB</t>
  </si>
  <si>
    <t>PINEDALE SUB</t>
  </si>
  <si>
    <t>PISMO SUB</t>
  </si>
  <si>
    <t>PIT #1 PP SUB</t>
  </si>
  <si>
    <t>PIT PH 3 SUB</t>
  </si>
  <si>
    <t>PITTSBURG SUB</t>
  </si>
  <si>
    <t>PLACER SUB</t>
  </si>
  <si>
    <t>PLEASANT GROVE SUB</t>
  </si>
  <si>
    <t>POE PP SUB</t>
  </si>
  <si>
    <t>POINT MORETTI SUB</t>
  </si>
  <si>
    <t>POSCO SUB</t>
  </si>
  <si>
    <t>POTRERO PP SUB</t>
  </si>
  <si>
    <t>POTTER VALLEY PH SUB</t>
  </si>
  <si>
    <t>PRUNEDALE SUB</t>
  </si>
  <si>
    <t>PUEBLO SUB</t>
  </si>
  <si>
    <t>PUTAH CREEK SUB</t>
  </si>
  <si>
    <t>QUINTO SW STA</t>
  </si>
  <si>
    <t>RACETRACK SUB</t>
  </si>
  <si>
    <t>RADUM SUB</t>
  </si>
  <si>
    <t>RAVENSWOOD SUB</t>
  </si>
  <si>
    <t>RED BLUFF SUB</t>
  </si>
  <si>
    <t>REDBUD SUB</t>
  </si>
  <si>
    <t>REDDINGS SUB</t>
  </si>
  <si>
    <t>REDWOOD CITY SUB</t>
  </si>
  <si>
    <t>REEDLEY SUB</t>
  </si>
  <si>
    <t>RENFRO SUB</t>
  </si>
  <si>
    <t>RESERVATION RD SUB</t>
  </si>
  <si>
    <t>RICHMOND R SUB</t>
  </si>
  <si>
    <t>RIO BRAVO SUB</t>
  </si>
  <si>
    <t>RIO DELL JCT SUB</t>
  </si>
  <si>
    <t>RIO DELL SUB</t>
  </si>
  <si>
    <t>RIO OSO SUB</t>
  </si>
  <si>
    <t>RIPON SUB</t>
  </si>
  <si>
    <t>RIVERBANK SUB</t>
  </si>
  <si>
    <t>ROB ROY SUB</t>
  </si>
  <si>
    <t>ROCK CR PP SUB</t>
  </si>
  <si>
    <t>ROCKLIN SUB</t>
  </si>
  <si>
    <t>ROSSMOOR SUB</t>
  </si>
  <si>
    <t>ROUND MOUNTAIN SUB</t>
  </si>
  <si>
    <t>RUSSELL SUB</t>
  </si>
  <si>
    <t>SACTO SUB</t>
  </si>
  <si>
    <t>SALADO SUB</t>
  </si>
  <si>
    <t>SALINAS SUB</t>
  </si>
  <si>
    <t>SAN BENITO SUB</t>
  </si>
  <si>
    <t>SAN BERNARD SUB</t>
  </si>
  <si>
    <t>SAN BRUNO SUB</t>
  </si>
  <si>
    <t>SAN CARLOS SUB</t>
  </si>
  <si>
    <t>SAN FRANCISCO SUB H</t>
  </si>
  <si>
    <t>San Francisco Sub S</t>
  </si>
  <si>
    <t>SAN JOAQUIN PH 2 SUB</t>
  </si>
  <si>
    <t>SAN JOAQUIN PH 3 SUB</t>
  </si>
  <si>
    <t>SAN JOAQUIN SUB</t>
  </si>
  <si>
    <t>SAN JOSE A SUB</t>
  </si>
  <si>
    <t>SAN JOSE B SUB</t>
  </si>
  <si>
    <t>San Jose Div HQ</t>
  </si>
  <si>
    <t>SAN LEANDRO SUB</t>
  </si>
  <si>
    <t>SAN LUIS OBISPO SUB</t>
  </si>
  <si>
    <t>San Martin Sub</t>
  </si>
  <si>
    <t>SAN MATEO SUB</t>
  </si>
  <si>
    <t>SAN MIGUEL SUB</t>
  </si>
  <si>
    <t>SAN RAFAEL SUB</t>
  </si>
  <si>
    <t>SAN RAMON SUB</t>
  </si>
  <si>
    <t>SANGER SUB</t>
  </si>
  <si>
    <t>SANTA MARIA SUB</t>
  </si>
  <si>
    <t>SANTA NELLA SUB</t>
  </si>
  <si>
    <t>SANTA ROSA A SUB</t>
  </si>
  <si>
    <t>SANTA YNEZ SUB</t>
  </si>
  <si>
    <t>SANTA YNEZ SW SUB</t>
  </si>
  <si>
    <t>SARATOGA SUB</t>
  </si>
  <si>
    <t>SAUSALITO SUB</t>
  </si>
  <si>
    <t>SCHINDLER SUB</t>
  </si>
  <si>
    <t>SCHULTE SUB</t>
  </si>
  <si>
    <t>SCHULTE SW STA SUB</t>
  </si>
  <si>
    <t>SEMINARY SUB</t>
  </si>
  <si>
    <t>SEMITROPIC SUB</t>
  </si>
  <si>
    <t>SF AIRPORT TRANS SUB</t>
  </si>
  <si>
    <t>SF GEN OFF SUB</t>
  </si>
  <si>
    <t>SF GO SUB</t>
  </si>
  <si>
    <t>SHAFTER SUB</t>
  </si>
  <si>
    <t>SHEPHERD SUB</t>
  </si>
  <si>
    <t>SHINGLE SPRINGS SUB</t>
  </si>
  <si>
    <t>SILVERADO SUB</t>
  </si>
  <si>
    <t>SISQUOC SUB</t>
  </si>
  <si>
    <t>SMARTVILLE SUB</t>
  </si>
  <si>
    <t>SMYRNA SUB</t>
  </si>
  <si>
    <t>SNEATH LN SUB</t>
  </si>
  <si>
    <t>SOBRANTE SUB</t>
  </si>
  <si>
    <t>Solano Sub</t>
  </si>
  <si>
    <t>SOLAR SW STA</t>
  </si>
  <si>
    <t>SOLEDAD SUB</t>
  </si>
  <si>
    <t>SONOMA SUB</t>
  </si>
  <si>
    <t>SOUTH PH SUB</t>
  </si>
  <si>
    <t>SPENCE SUB</t>
  </si>
  <si>
    <t>ST HELENA SUB</t>
  </si>
  <si>
    <t>STAGG SUB</t>
  </si>
  <si>
    <t>STANISLAUS PH SUB</t>
  </si>
  <si>
    <t>STELLING SUB</t>
  </si>
  <si>
    <t>STILLWATER SUB</t>
  </si>
  <si>
    <t>STOCKDALE SUB</t>
  </si>
  <si>
    <t>STOCKTON SUB A</t>
  </si>
  <si>
    <t>STOREY SUB</t>
  </si>
  <si>
    <t>STROUD SUB</t>
  </si>
  <si>
    <t>Sub K/Oakland</t>
  </si>
  <si>
    <t>SUMMIT METERING SUB</t>
  </si>
  <si>
    <t>SUMMIT SUB</t>
  </si>
  <si>
    <t>SUTTER HOME SW STA</t>
  </si>
  <si>
    <t>SWIFT SUB</t>
  </si>
  <si>
    <t>SYCAMORE CREEK SUB</t>
  </si>
  <si>
    <t>TABLE MOUNTAIN SUB</t>
  </si>
  <si>
    <t>TAFT SUB</t>
  </si>
  <si>
    <t>TASSAJARA SUB</t>
  </si>
  <si>
    <t>TEJON SUB</t>
  </si>
  <si>
    <t>TEMBLOR SUB</t>
  </si>
  <si>
    <t>TEMPLETON SUB</t>
  </si>
  <si>
    <t>TERMINOUS SUB</t>
  </si>
  <si>
    <t>TESLA NRPI SUB</t>
  </si>
  <si>
    <t>TESLA SUB</t>
  </si>
  <si>
    <t>TESORO SUB</t>
  </si>
  <si>
    <t>TEVIS</t>
  </si>
  <si>
    <t>TIDEWATER SUB</t>
  </si>
  <si>
    <t>TIGER CR PP SUB</t>
  </si>
  <si>
    <t>TIVY VALLEY SUB</t>
  </si>
  <si>
    <t>TRACY SUB</t>
  </si>
  <si>
    <t>TRANQUILITY SW STA</t>
  </si>
  <si>
    <t>TRES VIAS SUB</t>
  </si>
  <si>
    <t>TRIMBLE SUB</t>
  </si>
  <si>
    <t>TRINITY SUB</t>
  </si>
  <si>
    <t>TULARE LAKE SUB</t>
  </si>
  <si>
    <t>TULUCAY SUB</t>
  </si>
  <si>
    <t>UKIAH SUB</t>
  </si>
  <si>
    <t>UNITED CO-GEN SUB</t>
  </si>
  <si>
    <t>VACA DIXON SUB</t>
  </si>
  <si>
    <t>Vaca-Dixon Sub</t>
  </si>
  <si>
    <t>Vacaville Grid Cntrl Cntr</t>
  </si>
  <si>
    <t>VACAVILLE SUB</t>
  </si>
  <si>
    <t>VALLECITOS SUB</t>
  </si>
  <si>
    <t>VALLEY HOME SUB</t>
  </si>
  <si>
    <t>VALLEY SPRINGS SUB</t>
  </si>
  <si>
    <t>VASCO SUB</t>
  </si>
  <si>
    <t>VASONA SUB</t>
  </si>
  <si>
    <t>VIEJO SUB</t>
  </si>
  <si>
    <t>VIERRA SUB</t>
  </si>
  <si>
    <t>VINEYARD SUB</t>
  </si>
  <si>
    <t>VOLTA PP SUB</t>
  </si>
  <si>
    <t>WAHTOKE SUB</t>
  </si>
  <si>
    <t>WALNUT CREEK PP SUB</t>
  </si>
  <si>
    <t>WATSONVILLE SUB</t>
  </si>
  <si>
    <t>WAUKENA SW STA</t>
  </si>
  <si>
    <t>WEBER SUB</t>
  </si>
  <si>
    <t>WEEDPATCH SUB</t>
  </si>
  <si>
    <t>WEIMAR SUB</t>
  </si>
  <si>
    <t>WEST CROCKER SPRINGS RD</t>
  </si>
  <si>
    <t>WEST FRESNO SUB</t>
  </si>
  <si>
    <t>WEST SACRAMENTO SUB</t>
  </si>
  <si>
    <t>WESTPARK SUB</t>
  </si>
  <si>
    <t>WESTWOOD SUB</t>
  </si>
  <si>
    <t>WHEATLAND TRANS SUB</t>
  </si>
  <si>
    <t>WHEELER RIDGE SUB</t>
  </si>
  <si>
    <t>WHISMAN SUB</t>
  </si>
  <si>
    <t>WILLOW CREEK SUB</t>
  </si>
  <si>
    <t>Willow Creek Svc Ctr &amp; Sub</t>
  </si>
  <si>
    <t>WILSON SUB</t>
  </si>
  <si>
    <t>WINDSOR SUB</t>
  </si>
  <si>
    <t>WITCO SUB</t>
  </si>
  <si>
    <t>WOLFE SUB</t>
  </si>
  <si>
    <t>WOODLAND SUB</t>
  </si>
  <si>
    <t>WOODWARD SUB</t>
  </si>
  <si>
    <t>WYANDOTTE SUB</t>
  </si>
  <si>
    <t>YOLO SUB</t>
  </si>
  <si>
    <t>ZAMORA SUB</t>
  </si>
  <si>
    <t>ETP35201</t>
  </si>
  <si>
    <t>Trans Plant: Structures &amp; Improvements</t>
  </si>
  <si>
    <t>ETP35002</t>
  </si>
  <si>
    <t>Trans Plant: Land Rights</t>
  </si>
  <si>
    <t>ETP35500</t>
  </si>
  <si>
    <t>Trans Plant: Poles &amp; Fixtures</t>
  </si>
  <si>
    <t>ETP35001</t>
  </si>
  <si>
    <t>Trans Plant: Land</t>
  </si>
  <si>
    <t>ETP35600</t>
  </si>
  <si>
    <t>Trans Plant: OH Conductor/Devices - Twr/Pl Ln</t>
  </si>
  <si>
    <t>ETP35202</t>
  </si>
  <si>
    <t>ETP35400</t>
  </si>
  <si>
    <t>Trans Plant: Towers &amp; Fixtures</t>
  </si>
  <si>
    <t>COLUSA JUNCTION SUB</t>
  </si>
  <si>
    <t>ETP35900</t>
  </si>
  <si>
    <t>Trans Plant: Roads &amp; Trails</t>
  </si>
  <si>
    <t>ETL.1000</t>
  </si>
  <si>
    <t>ETP35800</t>
  </si>
  <si>
    <t>Trans Plant: UG Conductor/Devices</t>
  </si>
  <si>
    <t>ETL.1002</t>
  </si>
  <si>
    <t>ETL.1003</t>
  </si>
  <si>
    <t>ETL.1010</t>
  </si>
  <si>
    <t>ETL.1020</t>
  </si>
  <si>
    <t>ETL.1024</t>
  </si>
  <si>
    <t>ETL.1030</t>
  </si>
  <si>
    <t>ETL.1032</t>
  </si>
  <si>
    <t>ETL.1033</t>
  </si>
  <si>
    <t>ETL.1036</t>
  </si>
  <si>
    <t>ETL.1040</t>
  </si>
  <si>
    <t>ETL.1042</t>
  </si>
  <si>
    <t>ETL.1050</t>
  </si>
  <si>
    <t>ETL.1060</t>
  </si>
  <si>
    <t>ETL.1062</t>
  </si>
  <si>
    <t>ETL.1070</t>
  </si>
  <si>
    <t>ETL.1071</t>
  </si>
  <si>
    <t>ETL.1073</t>
  </si>
  <si>
    <t>ETL.1082</t>
  </si>
  <si>
    <t>ETL.1100</t>
  </si>
  <si>
    <t>ETL.1101</t>
  </si>
  <si>
    <t>ETL.1110</t>
  </si>
  <si>
    <t>ETL.1120</t>
  </si>
  <si>
    <t>ETL.1130</t>
  </si>
  <si>
    <t>ETL.1140</t>
  </si>
  <si>
    <t>ETL.1141</t>
  </si>
  <si>
    <t>ETL.1150</t>
  </si>
  <si>
    <t>ETL.1160</t>
  </si>
  <si>
    <t>ETL.1170</t>
  </si>
  <si>
    <t>ETL.1190</t>
  </si>
  <si>
    <t>ETL.1200</t>
  </si>
  <si>
    <t>ETL.1201</t>
  </si>
  <si>
    <t>ETL.1210</t>
  </si>
  <si>
    <t>ETL.1220</t>
  </si>
  <si>
    <t>ETL.1240</t>
  </si>
  <si>
    <t>ETL.1250</t>
  </si>
  <si>
    <t>ETL.1251</t>
  </si>
  <si>
    <t>ETL.1252</t>
  </si>
  <si>
    <t>ETL.1260</t>
  </si>
  <si>
    <t>ETL.1266</t>
  </si>
  <si>
    <t>ETL.1270</t>
  </si>
  <si>
    <t>ETL.1280</t>
  </si>
  <si>
    <t>ETL.1283</t>
  </si>
  <si>
    <t>ETL.1290</t>
  </si>
  <si>
    <t>ETL.1291</t>
  </si>
  <si>
    <t>ETL.1300</t>
  </si>
  <si>
    <t>ETL.1310</t>
  </si>
  <si>
    <t>ETL.1320</t>
  </si>
  <si>
    <t>ETL.1330</t>
  </si>
  <si>
    <t>ETL.1331</t>
  </si>
  <si>
    <t>ETL.1340</t>
  </si>
  <si>
    <t>ETL.1350</t>
  </si>
  <si>
    <t>ETL.1360</t>
  </si>
  <si>
    <t>ETL.1370</t>
  </si>
  <si>
    <t>ETL.1371</t>
  </si>
  <si>
    <t>ETL.1372</t>
  </si>
  <si>
    <t>ETL.1380</t>
  </si>
  <si>
    <t>ETL.1382</t>
  </si>
  <si>
    <t>ETL.1390</t>
  </si>
  <si>
    <t>ETL.1410</t>
  </si>
  <si>
    <t>ETP35700</t>
  </si>
  <si>
    <t>Trans Plant: UG Conduit</t>
  </si>
  <si>
    <t>ETL.1412</t>
  </si>
  <si>
    <t>ETL.1420</t>
  </si>
  <si>
    <t>ETL.1421</t>
  </si>
  <si>
    <t>ETL.1422</t>
  </si>
  <si>
    <t>ETL.1430</t>
  </si>
  <si>
    <t>ETL.1431</t>
  </si>
  <si>
    <t>ETL.1440</t>
  </si>
  <si>
    <t>ETL.1450</t>
  </si>
  <si>
    <t>ETL.1460</t>
  </si>
  <si>
    <t>ETL.1470</t>
  </si>
  <si>
    <t>ETL.1480</t>
  </si>
  <si>
    <t>ETL.1481</t>
  </si>
  <si>
    <t>ETL.1490</t>
  </si>
  <si>
    <t>ETL.1495</t>
  </si>
  <si>
    <t>ETL.1500</t>
  </si>
  <si>
    <t>ETL.1501</t>
  </si>
  <si>
    <t>ETL.1510</t>
  </si>
  <si>
    <t>ETL.1520</t>
  </si>
  <si>
    <t>ETL.1530</t>
  </si>
  <si>
    <t>ETL.1531</t>
  </si>
  <si>
    <t>ETL.1540</t>
  </si>
  <si>
    <t>ETL.1541</t>
  </si>
  <si>
    <t>ETL.1550</t>
  </si>
  <si>
    <t>ETL.1551</t>
  </si>
  <si>
    <t>ETL.1555</t>
  </si>
  <si>
    <t>ETL.1560</t>
  </si>
  <si>
    <t>ETL.1570</t>
  </si>
  <si>
    <t>ETL.1580</t>
  </si>
  <si>
    <t>ETL.1590</t>
  </si>
  <si>
    <t>ETL.1591</t>
  </si>
  <si>
    <t>ETL.1600</t>
  </si>
  <si>
    <t>ETL.1601</t>
  </si>
  <si>
    <t>ETL.1610</t>
  </si>
  <si>
    <t>ETL.1620</t>
  </si>
  <si>
    <t>ETL.1630</t>
  </si>
  <si>
    <t>ETL.1650</t>
  </si>
  <si>
    <t>ETL.1660</t>
  </si>
  <si>
    <t>ETL.1690</t>
  </si>
  <si>
    <t>ETL.1691</t>
  </si>
  <si>
    <t>ETL.1700</t>
  </si>
  <si>
    <t>ETL.1701</t>
  </si>
  <si>
    <t>ETL.1710</t>
  </si>
  <si>
    <t>ETL.1720</t>
  </si>
  <si>
    <t>ETL.1730</t>
  </si>
  <si>
    <t>ETL.1737</t>
  </si>
  <si>
    <t>ETL.1740</t>
  </si>
  <si>
    <t>ETL.1741</t>
  </si>
  <si>
    <t>ETL.1742</t>
  </si>
  <si>
    <t>ETL.1743</t>
  </si>
  <si>
    <t>ETL.1750</t>
  </si>
  <si>
    <t>ETL.1760</t>
  </si>
  <si>
    <t>ETL.1770</t>
  </si>
  <si>
    <t>ETL.1780</t>
  </si>
  <si>
    <t>ETL.1790</t>
  </si>
  <si>
    <t>ETL.1810</t>
  </si>
  <si>
    <t>ETL.1820</t>
  </si>
  <si>
    <t>ETL.1830</t>
  </si>
  <si>
    <t>ETL.1831</t>
  </si>
  <si>
    <t>ETL.1840</t>
  </si>
  <si>
    <t>ETL.1850</t>
  </si>
  <si>
    <t>ETL.1860</t>
  </si>
  <si>
    <t>ETL.1870</t>
  </si>
  <si>
    <t>ETL.1880</t>
  </si>
  <si>
    <t>ETL.1890</t>
  </si>
  <si>
    <t>ETL.1900</t>
  </si>
  <si>
    <t>ETL.1920</t>
  </si>
  <si>
    <t>ETL.1921</t>
  </si>
  <si>
    <t>ETL.1923</t>
  </si>
  <si>
    <t>ETL.1930</t>
  </si>
  <si>
    <t>ETL.1933</t>
  </si>
  <si>
    <t>ETL.1940</t>
  </si>
  <si>
    <t>ETL.1942</t>
  </si>
  <si>
    <t>ETL.1950</t>
  </si>
  <si>
    <t>ETL.1960</t>
  </si>
  <si>
    <t>ETL.1970</t>
  </si>
  <si>
    <t>ETL.1971</t>
  </si>
  <si>
    <t>ETL.1980</t>
  </si>
  <si>
    <t>ETL.1981</t>
  </si>
  <si>
    <t>ETL.1982</t>
  </si>
  <si>
    <t>ETL.1990</t>
  </si>
  <si>
    <t>ETL.2000</t>
  </si>
  <si>
    <t>ETL.2010</t>
  </si>
  <si>
    <t>ETL.2020</t>
  </si>
  <si>
    <t>ETL.2021</t>
  </si>
  <si>
    <t>ETL.2030</t>
  </si>
  <si>
    <t>ETL.2031</t>
  </si>
  <si>
    <t>ETL.2040</t>
  </si>
  <si>
    <t>ETL.2050</t>
  </si>
  <si>
    <t>ETL.2060</t>
  </si>
  <si>
    <t>ETL.2061</t>
  </si>
  <si>
    <t>ETL.2062</t>
  </si>
  <si>
    <t>ETL.2063</t>
  </si>
  <si>
    <t>ETL.2070</t>
  </si>
  <si>
    <t>ETL.2080</t>
  </si>
  <si>
    <t>ETL.2081</t>
  </si>
  <si>
    <t>ETL.2082</t>
  </si>
  <si>
    <t>ETL.2090</t>
  </si>
  <si>
    <t>ETL.2091</t>
  </si>
  <si>
    <t>ETL.2100</t>
  </si>
  <si>
    <t>ETL.2110</t>
  </si>
  <si>
    <t>ETL.2111</t>
  </si>
  <si>
    <t>ETL.2112</t>
  </si>
  <si>
    <t>ETL.2120</t>
  </si>
  <si>
    <t>ETL.2122</t>
  </si>
  <si>
    <t>ETL.2130</t>
  </si>
  <si>
    <t>ETL.2140</t>
  </si>
  <si>
    <t>ETL.2141</t>
  </si>
  <si>
    <t>ETL.2142</t>
  </si>
  <si>
    <t>ETL.2150</t>
  </si>
  <si>
    <t>ETL.2152</t>
  </si>
  <si>
    <t>ETL.2153</t>
  </si>
  <si>
    <t>ETL.2170</t>
  </si>
  <si>
    <t>ETL.2180</t>
  </si>
  <si>
    <t>ETL.2181</t>
  </si>
  <si>
    <t>ETL.2190</t>
  </si>
  <si>
    <t>ETL.2191</t>
  </si>
  <si>
    <t>ETL.2200</t>
  </si>
  <si>
    <t>ETL.2210</t>
  </si>
  <si>
    <t>ETL.2211</t>
  </si>
  <si>
    <t>ETL.2220</t>
  </si>
  <si>
    <t>ETL.2230</t>
  </si>
  <si>
    <t>ETL.2240</t>
  </si>
  <si>
    <t>ETL.2270</t>
  </si>
  <si>
    <t>ETL.2290</t>
  </si>
  <si>
    <t>ETL.2291</t>
  </si>
  <si>
    <t>ETL.2292</t>
  </si>
  <si>
    <t>ETL.2300</t>
  </si>
  <si>
    <t>ETL.2301</t>
  </si>
  <si>
    <t>ETL.2310</t>
  </si>
  <si>
    <t>ETL.2311</t>
  </si>
  <si>
    <t>ETL.2314</t>
  </si>
  <si>
    <t>ETL.2320</t>
  </si>
  <si>
    <t>ETL.2330</t>
  </si>
  <si>
    <t>ETL.2340</t>
  </si>
  <si>
    <t>ETL.2350</t>
  </si>
  <si>
    <t>ETL.2360</t>
  </si>
  <si>
    <t>ETL.2361</t>
  </si>
  <si>
    <t>ETL.2362</t>
  </si>
  <si>
    <t>ETL.2370</t>
  </si>
  <si>
    <t>ETL.2379</t>
  </si>
  <si>
    <t>ETL.2380</t>
  </si>
  <si>
    <t>ETL.2390</t>
  </si>
  <si>
    <t>ETL.2391</t>
  </si>
  <si>
    <t>ETL.2392</t>
  </si>
  <si>
    <t>ETL.2393</t>
  </si>
  <si>
    <t>ETL.2394</t>
  </si>
  <si>
    <t>ETL.2400</t>
  </si>
  <si>
    <t>ETL.2410</t>
  </si>
  <si>
    <t>ETL.2411</t>
  </si>
  <si>
    <t>ETL.2420</t>
  </si>
  <si>
    <t>ETL.2430</t>
  </si>
  <si>
    <t>ETL.2440</t>
  </si>
  <si>
    <t>ETL.2450</t>
  </si>
  <si>
    <t>ETL.2451</t>
  </si>
  <si>
    <t>ETL.2460</t>
  </si>
  <si>
    <t>ETL.2461</t>
  </si>
  <si>
    <t>ETL.2480</t>
  </si>
  <si>
    <t>ETL.2490</t>
  </si>
  <si>
    <t>ETL.2491</t>
  </si>
  <si>
    <t>ETL.2500</t>
  </si>
  <si>
    <t>ETL.2510</t>
  </si>
  <si>
    <t>ETL.2520</t>
  </si>
  <si>
    <t>ETL.2530</t>
  </si>
  <si>
    <t>ETL.2540</t>
  </si>
  <si>
    <t>ETL.2550</t>
  </si>
  <si>
    <t>ETL.2560</t>
  </si>
  <si>
    <t>ETL.2570</t>
  </si>
  <si>
    <t>ETL.2580</t>
  </si>
  <si>
    <t>ETL.2590</t>
  </si>
  <si>
    <t>ETL.2591</t>
  </si>
  <si>
    <t>ETL.2592</t>
  </si>
  <si>
    <t>ETL.2600</t>
  </si>
  <si>
    <t>ETL.2603</t>
  </si>
  <si>
    <t>ETL.2604</t>
  </si>
  <si>
    <t>ETL.2605</t>
  </si>
  <si>
    <t>ETL.2610</t>
  </si>
  <si>
    <t>ETL.2620</t>
  </si>
  <si>
    <t>ETL.2621</t>
  </si>
  <si>
    <t>ETL.2630</t>
  </si>
  <si>
    <t>ETL.2631</t>
  </si>
  <si>
    <t>ETL.2640</t>
  </si>
  <si>
    <t>ETL.2650</t>
  </si>
  <si>
    <t>ETL.2651</t>
  </si>
  <si>
    <t>ETL.2660</t>
  </si>
  <si>
    <t>ETL.2670</t>
  </si>
  <si>
    <t>ETL.2680</t>
  </si>
  <si>
    <t>ETL.2700</t>
  </si>
  <si>
    <t>ETL.2710</t>
  </si>
  <si>
    <t>ETL.2720</t>
  </si>
  <si>
    <t>ETL.2730</t>
  </si>
  <si>
    <t>ETL.2740</t>
  </si>
  <si>
    <t>ETL.2750</t>
  </si>
  <si>
    <t>ETL.2760</t>
  </si>
  <si>
    <t>ETL.2770</t>
  </si>
  <si>
    <t>ETL.2780</t>
  </si>
  <si>
    <t>ETL.2790</t>
  </si>
  <si>
    <t>ETL.2800</t>
  </si>
  <si>
    <t>ETL.2810</t>
  </si>
  <si>
    <t>ETL.2820</t>
  </si>
  <si>
    <t>ETL.2821</t>
  </si>
  <si>
    <t>ETL.2830</t>
  </si>
  <si>
    <t>ETL.2840</t>
  </si>
  <si>
    <t>ETL.2850</t>
  </si>
  <si>
    <t>ETL.2860</t>
  </si>
  <si>
    <t>ETL.2880</t>
  </si>
  <si>
    <t>ETL.2881</t>
  </si>
  <si>
    <t>ETL.2890</t>
  </si>
  <si>
    <t>ETL.2891</t>
  </si>
  <si>
    <t>ETL.2900</t>
  </si>
  <si>
    <t>ETL.2901</t>
  </si>
  <si>
    <t>ETL.2910</t>
  </si>
  <si>
    <t>ETL.2920</t>
  </si>
  <si>
    <t>ETL.2930</t>
  </si>
  <si>
    <t>ETL.2940</t>
  </si>
  <si>
    <t>ETL.2950</t>
  </si>
  <si>
    <t>ETL.2960</t>
  </si>
  <si>
    <t>ETL.2970</t>
  </si>
  <si>
    <t>ETL.2980</t>
  </si>
  <si>
    <t>ETL.2981</t>
  </si>
  <si>
    <t>ETL.2983</t>
  </si>
  <si>
    <t>ETL.2990</t>
  </si>
  <si>
    <t>ETL.3000</t>
  </si>
  <si>
    <t>ETL.3010</t>
  </si>
  <si>
    <t>ETL.3020</t>
  </si>
  <si>
    <t>ETL.3030</t>
  </si>
  <si>
    <t>ETL.3040</t>
  </si>
  <si>
    <t>ETL.3041</t>
  </si>
  <si>
    <t>ETL.3050</t>
  </si>
  <si>
    <t>ETL.3051</t>
  </si>
  <si>
    <t>ETL.3052</t>
  </si>
  <si>
    <t>ETL.3060</t>
  </si>
  <si>
    <t>ETL.3070</t>
  </si>
  <si>
    <t>ETL.3080</t>
  </si>
  <si>
    <t>ETL.3090</t>
  </si>
  <si>
    <t>ETL.3100</t>
  </si>
  <si>
    <t>ETL.3101</t>
  </si>
  <si>
    <t>ETL.3110</t>
  </si>
  <si>
    <t>ETL.3111</t>
  </si>
  <si>
    <t>ETL.3120</t>
  </si>
  <si>
    <t>ETL.3125</t>
  </si>
  <si>
    <t>ETL.3135</t>
  </si>
  <si>
    <t>ETL.3137</t>
  </si>
  <si>
    <t>ETL.3140</t>
  </si>
  <si>
    <t>ETL.3150</t>
  </si>
  <si>
    <t>ETL.3160</t>
  </si>
  <si>
    <t>ETL.3170</t>
  </si>
  <si>
    <t>ETL.3180</t>
  </si>
  <si>
    <t>ETL.3190</t>
  </si>
  <si>
    <t>ETL.3200</t>
  </si>
  <si>
    <t>ETL.3201</t>
  </si>
  <si>
    <t>ETL.3210</t>
  </si>
  <si>
    <t>ETL.3220</t>
  </si>
  <si>
    <t>ETL.3230</t>
  </si>
  <si>
    <t>ETL.3231</t>
  </si>
  <si>
    <t>ETL.3240</t>
  </si>
  <si>
    <t>ETL.3241</t>
  </si>
  <si>
    <t>ETL.3243</t>
  </si>
  <si>
    <t>ETL.3244</t>
  </si>
  <si>
    <t>ETL.3248</t>
  </si>
  <si>
    <t>ETL.3249</t>
  </si>
  <si>
    <t>ETL.3250</t>
  </si>
  <si>
    <t>ETL.3251</t>
  </si>
  <si>
    <t>ETL.3252</t>
  </si>
  <si>
    <t>ETL.3253</t>
  </si>
  <si>
    <t>ETL.3260</t>
  </si>
  <si>
    <t>ETL.3261</t>
  </si>
  <si>
    <t>ETL.3270</t>
  </si>
  <si>
    <t>ETL.3280</t>
  </si>
  <si>
    <t>ETL.3290</t>
  </si>
  <si>
    <t>ETL.3291</t>
  </si>
  <si>
    <t>ETL.3300</t>
  </si>
  <si>
    <t>ETL.3302</t>
  </si>
  <si>
    <t>ETL.3310</t>
  </si>
  <si>
    <t>ETL.3320</t>
  </si>
  <si>
    <t>ETL.3322</t>
  </si>
  <si>
    <t>ETL.3330</t>
  </si>
  <si>
    <t>ETL.3340</t>
  </si>
  <si>
    <t>ETL.3341</t>
  </si>
  <si>
    <t>ETL.3360</t>
  </si>
  <si>
    <t>ETL.3370</t>
  </si>
  <si>
    <t>ETL.3380</t>
  </si>
  <si>
    <t>ETL.3381</t>
  </si>
  <si>
    <t>ETL.3385</t>
  </si>
  <si>
    <t>ETL.3390</t>
  </si>
  <si>
    <t>ETL.3410</t>
  </si>
  <si>
    <t>ETL.3420</t>
  </si>
  <si>
    <t>ETL.3430</t>
  </si>
  <si>
    <t>ETL.3440</t>
  </si>
  <si>
    <t>ETL.3450</t>
  </si>
  <si>
    <t>ETL.3460</t>
  </si>
  <si>
    <t>ETL.3470</t>
  </si>
  <si>
    <t>ETL.3471</t>
  </si>
  <si>
    <t>ETL.3480</t>
  </si>
  <si>
    <t>ETL.3510</t>
  </si>
  <si>
    <t>ETL.3520</t>
  </si>
  <si>
    <t>ETL.3521</t>
  </si>
  <si>
    <t>ETL.3530</t>
  </si>
  <si>
    <t>ETL.3540</t>
  </si>
  <si>
    <t>ETL.3550</t>
  </si>
  <si>
    <t>ETL.3560</t>
  </si>
  <si>
    <t>ETL.3570</t>
  </si>
  <si>
    <t>ETL.3580</t>
  </si>
  <si>
    <t>ETL.3590</t>
  </si>
  <si>
    <t>ETL.3600</t>
  </si>
  <si>
    <t>ETL.3610</t>
  </si>
  <si>
    <t>ETL.3611</t>
  </si>
  <si>
    <t>ETL.3620</t>
  </si>
  <si>
    <t>ETL.3630</t>
  </si>
  <si>
    <t>ETL.3640</t>
  </si>
  <si>
    <t>ETL.3641</t>
  </si>
  <si>
    <t>ETL.3650</t>
  </si>
  <si>
    <t>ETL.3660</t>
  </si>
  <si>
    <t>ETL.3690</t>
  </si>
  <si>
    <t>ETL.3700</t>
  </si>
  <si>
    <t>ETL.3701</t>
  </si>
  <si>
    <t>ETL.3710</t>
  </si>
  <si>
    <t>ETL.3720</t>
  </si>
  <si>
    <t>ETL.3730</t>
  </si>
  <si>
    <t>ETL.3740</t>
  </si>
  <si>
    <t>ETL.3741</t>
  </si>
  <si>
    <t>ETL.3742</t>
  </si>
  <si>
    <t>ETL.3745</t>
  </si>
  <si>
    <t>ETL.3750</t>
  </si>
  <si>
    <t>ETL.3770</t>
  </si>
  <si>
    <t>ETL.3780</t>
  </si>
  <si>
    <t>ETL.3790</t>
  </si>
  <si>
    <t>ETL.3792</t>
  </si>
  <si>
    <t>ETL.3800</t>
  </si>
  <si>
    <t>ETL.3810</t>
  </si>
  <si>
    <t>ETL.3820</t>
  </si>
  <si>
    <t>ETL.3830</t>
  </si>
  <si>
    <t>ETL.3831</t>
  </si>
  <si>
    <t>ETL.3840</t>
  </si>
  <si>
    <t>ETL.3841</t>
  </si>
  <si>
    <t>ETL.3842</t>
  </si>
  <si>
    <t>ETL.3843</t>
  </si>
  <si>
    <t>ETL.3870</t>
  </si>
  <si>
    <t>ETL.3880</t>
  </si>
  <si>
    <t>ETL.3890</t>
  </si>
  <si>
    <t>ETL.3900</t>
  </si>
  <si>
    <t>ETL.3910</t>
  </si>
  <si>
    <t>ETL.3920</t>
  </si>
  <si>
    <t>ETL.3950</t>
  </si>
  <si>
    <t>ETL.3960</t>
  </si>
  <si>
    <t>ETL.3961</t>
  </si>
  <si>
    <t>ETL.3970</t>
  </si>
  <si>
    <t>ETL.3972</t>
  </si>
  <si>
    <t>ETL.3980</t>
  </si>
  <si>
    <t>ETL.3981</t>
  </si>
  <si>
    <t>ETL.3982</t>
  </si>
  <si>
    <t>ETL.3983</t>
  </si>
  <si>
    <t>ETL.3984</t>
  </si>
  <si>
    <t>ETL.3990</t>
  </si>
  <si>
    <t>ETL.3992</t>
  </si>
  <si>
    <t>ETL.3993</t>
  </si>
  <si>
    <t>ETL.4000</t>
  </si>
  <si>
    <t>ETL.4001</t>
  </si>
  <si>
    <t>ETL.4002</t>
  </si>
  <si>
    <t>ETL.4010</t>
  </si>
  <si>
    <t>ETL.4020</t>
  </si>
  <si>
    <t>ETL.4021</t>
  </si>
  <si>
    <t>ETL.4030</t>
  </si>
  <si>
    <t>ETL.4032</t>
  </si>
  <si>
    <t>ETL.4040</t>
  </si>
  <si>
    <t>ETL.4041</t>
  </si>
  <si>
    <t>ETL.4050</t>
  </si>
  <si>
    <t>ETL.4070</t>
  </si>
  <si>
    <t>ETL.4080</t>
  </si>
  <si>
    <t>ETL.4090</t>
  </si>
  <si>
    <t>ETL.4100</t>
  </si>
  <si>
    <t>ETL.4110</t>
  </si>
  <si>
    <t>ETL.4111</t>
  </si>
  <si>
    <t>ETL.4120</t>
  </si>
  <si>
    <t>ETL.4121</t>
  </si>
  <si>
    <t>ETL.4122</t>
  </si>
  <si>
    <t>ETL.4130</t>
  </si>
  <si>
    <t>ETL.4131</t>
  </si>
  <si>
    <t>ETL.4140</t>
  </si>
  <si>
    <t>ETL.4141</t>
  </si>
  <si>
    <t>ETL.4150</t>
  </si>
  <si>
    <t>ETL.4160</t>
  </si>
  <si>
    <t>ETL.4170</t>
  </si>
  <si>
    <t>ETL.4180</t>
  </si>
  <si>
    <t>ETL.4190</t>
  </si>
  <si>
    <t>ETL.4200</t>
  </si>
  <si>
    <t>ETL.4210</t>
  </si>
  <si>
    <t>ETL.4220</t>
  </si>
  <si>
    <t>ETL.4223</t>
  </si>
  <si>
    <t>ETL.4231</t>
  </si>
  <si>
    <t>ETL.4250</t>
  </si>
  <si>
    <t>ETL.4280</t>
  </si>
  <si>
    <t>ETL.4290</t>
  </si>
  <si>
    <t>ETL.4300</t>
  </si>
  <si>
    <t>ETL.4309</t>
  </si>
  <si>
    <t>ETL.4310</t>
  </si>
  <si>
    <t>ETL.4311</t>
  </si>
  <si>
    <t>ETL.4312</t>
  </si>
  <si>
    <t>ETL.4313</t>
  </si>
  <si>
    <t>ETL.4314</t>
  </si>
  <si>
    <t>ETL.4315</t>
  </si>
  <si>
    <t>ETL.4316</t>
  </si>
  <si>
    <t>ETL.4318</t>
  </si>
  <si>
    <t>ETL.4320</t>
  </si>
  <si>
    <t>ETL.4330</t>
  </si>
  <si>
    <t>ETL.4340</t>
  </si>
  <si>
    <t>ETL.4350</t>
  </si>
  <si>
    <t>ETL.4360</t>
  </si>
  <si>
    <t>ETL.4370</t>
  </si>
  <si>
    <t>ETL.4380</t>
  </si>
  <si>
    <t>ETL.4384</t>
  </si>
  <si>
    <t>ETL.4390</t>
  </si>
  <si>
    <t>ETL.4392</t>
  </si>
  <si>
    <t>ETL.4393</t>
  </si>
  <si>
    <t>ETL.4395</t>
  </si>
  <si>
    <t>ETL.4396</t>
  </si>
  <si>
    <t>ETL.4400</t>
  </si>
  <si>
    <t>ETL.4410</t>
  </si>
  <si>
    <t>ETL.4420</t>
  </si>
  <si>
    <t>ETL.4430</t>
  </si>
  <si>
    <t>ETL.4440</t>
  </si>
  <si>
    <t>ETL.4450</t>
  </si>
  <si>
    <t>ETL.4460</t>
  </si>
  <si>
    <t>ETL.4470</t>
  </si>
  <si>
    <t>ETL.4480</t>
  </si>
  <si>
    <t>ETL.4490</t>
  </si>
  <si>
    <t>ETL.4500</t>
  </si>
  <si>
    <t>ETL.4501</t>
  </si>
  <si>
    <t>ETL.4510</t>
  </si>
  <si>
    <t>ETL.4530</t>
  </si>
  <si>
    <t>ETL.4531</t>
  </si>
  <si>
    <t>ETL.4535</t>
  </si>
  <si>
    <t>ETL.4536</t>
  </si>
  <si>
    <t>ETL.4540</t>
  </si>
  <si>
    <t>ETL.4550</t>
  </si>
  <si>
    <t>ETL.4560</t>
  </si>
  <si>
    <t>ETL.4570</t>
  </si>
  <si>
    <t>ETL.4580</t>
  </si>
  <si>
    <t>ETL.4590</t>
  </si>
  <si>
    <t>ETL.4600</t>
  </si>
  <si>
    <t>ETL.4620</t>
  </si>
  <si>
    <t>ETL.4630</t>
  </si>
  <si>
    <t>ETL.4650</t>
  </si>
  <si>
    <t>ETL.4660</t>
  </si>
  <si>
    <t>ETL.4670</t>
  </si>
  <si>
    <t>ETL.4680</t>
  </si>
  <si>
    <t>ETL.4690</t>
  </si>
  <si>
    <t>ETL.4700</t>
  </si>
  <si>
    <t>ETL.4710</t>
  </si>
  <si>
    <t>ETL.4720</t>
  </si>
  <si>
    <t>ETL.4730</t>
  </si>
  <si>
    <t>ETL.4790</t>
  </si>
  <si>
    <t>ETL.4800</t>
  </si>
  <si>
    <t>ETL.4810</t>
  </si>
  <si>
    <t>ETL.4820</t>
  </si>
  <si>
    <t>ETL.4830</t>
  </si>
  <si>
    <t>ETL.4850</t>
  </si>
  <si>
    <t>ETL.4860</t>
  </si>
  <si>
    <t>ETL.4890</t>
  </si>
  <si>
    <t>ETL.4900</t>
  </si>
  <si>
    <t>ETL.4910</t>
  </si>
  <si>
    <t>ETL.4920</t>
  </si>
  <si>
    <t>ETL.4930</t>
  </si>
  <si>
    <t>ETL.4940</t>
  </si>
  <si>
    <t>ETL.4950</t>
  </si>
  <si>
    <t>ETL.4960</t>
  </si>
  <si>
    <t>ETL.4970</t>
  </si>
  <si>
    <t>ETL.4980</t>
  </si>
  <si>
    <t>ETL.4990</t>
  </si>
  <si>
    <t>ETL.5000</t>
  </si>
  <si>
    <t>ETL.5001</t>
  </si>
  <si>
    <t>ETL.5002</t>
  </si>
  <si>
    <t>ETL.5010</t>
  </si>
  <si>
    <t>ETL.5020</t>
  </si>
  <si>
    <t>ETL.5030</t>
  </si>
  <si>
    <t>ETL.5040</t>
  </si>
  <si>
    <t>ETL.5050</t>
  </si>
  <si>
    <t>ETL.5060</t>
  </si>
  <si>
    <t>ETL.5070</t>
  </si>
  <si>
    <t>ETL.5071</t>
  </si>
  <si>
    <t>ETL.5080</t>
  </si>
  <si>
    <t>ETL.5090</t>
  </si>
  <si>
    <t>ETL.5091</t>
  </si>
  <si>
    <t>ETL.5100</t>
  </si>
  <si>
    <t>ETL.5110</t>
  </si>
  <si>
    <t>ETL.5140</t>
  </si>
  <si>
    <t>ETL.5150</t>
  </si>
  <si>
    <t>ETL.5151</t>
  </si>
  <si>
    <t>ETL.5152</t>
  </si>
  <si>
    <t>ETL.5160</t>
  </si>
  <si>
    <t>ETL.5161</t>
  </si>
  <si>
    <t>ETL.5170</t>
  </si>
  <si>
    <t>ETL.5171</t>
  </si>
  <si>
    <t>ETL.5190</t>
  </si>
  <si>
    <t>ETL.5191</t>
  </si>
  <si>
    <t>ETL.5193</t>
  </si>
  <si>
    <t>ETL.5200</t>
  </si>
  <si>
    <t>ETL.5201</t>
  </si>
  <si>
    <t>ETL.5203</t>
  </si>
  <si>
    <t>ETL.5210</t>
  </si>
  <si>
    <t>ETL.5215</t>
  </si>
  <si>
    <t>ETL.5216</t>
  </si>
  <si>
    <t>ETL.5220</t>
  </si>
  <si>
    <t>ETL.5226</t>
  </si>
  <si>
    <t>ETL.5230</t>
  </si>
  <si>
    <t>ETL.5240</t>
  </si>
  <si>
    <t>ETL.5250</t>
  </si>
  <si>
    <t>ETL.5260</t>
  </si>
  <si>
    <t>ETL.5280</t>
  </si>
  <si>
    <t>ETL.5281</t>
  </si>
  <si>
    <t>ETL.5290</t>
  </si>
  <si>
    <t>ETL.5300</t>
  </si>
  <si>
    <t>ETL.5310</t>
  </si>
  <si>
    <t>ETL.5330</t>
  </si>
  <si>
    <t>ETL.5340</t>
  </si>
  <si>
    <t>ETL.5351</t>
  </si>
  <si>
    <t>ETL.5353</t>
  </si>
  <si>
    <t>ETL.5354</t>
  </si>
  <si>
    <t>ETL.5360</t>
  </si>
  <si>
    <t>ETL.5370</t>
  </si>
  <si>
    <t>ETL.5380</t>
  </si>
  <si>
    <t>ETL.5390</t>
  </si>
  <si>
    <t>ETL.5400</t>
  </si>
  <si>
    <t>ETL.5410</t>
  </si>
  <si>
    <t>ETL.5430</t>
  </si>
  <si>
    <t>ETL.5431</t>
  </si>
  <si>
    <t>ETL.5450</t>
  </si>
  <si>
    <t>ETL.5451</t>
  </si>
  <si>
    <t>ETL.5452</t>
  </si>
  <si>
    <t>ETL.5453</t>
  </si>
  <si>
    <t>ETL.5462</t>
  </si>
  <si>
    <t>ETL.5463</t>
  </si>
  <si>
    <t>ETL.5470</t>
  </si>
  <si>
    <t>ETL.5481</t>
  </si>
  <si>
    <t>ETL.5490</t>
  </si>
  <si>
    <t>ETL.5500</t>
  </si>
  <si>
    <t>ETL.5510</t>
  </si>
  <si>
    <t>ETL.5520</t>
  </si>
  <si>
    <t>ETL.5530</t>
  </si>
  <si>
    <t>ETL.5540</t>
  </si>
  <si>
    <t>ETL.5550</t>
  </si>
  <si>
    <t>ETL.5560</t>
  </si>
  <si>
    <t>ETL.5580</t>
  </si>
  <si>
    <t>ETL.5590</t>
  </si>
  <si>
    <t>ETL.5600</t>
  </si>
  <si>
    <t>ETL.5610</t>
  </si>
  <si>
    <t>ETL.5620</t>
  </si>
  <si>
    <t>ETL.5630</t>
  </si>
  <si>
    <t>ETL.5640</t>
  </si>
  <si>
    <t>ETL.5650</t>
  </si>
  <si>
    <t>ETL.5660</t>
  </si>
  <si>
    <t>ETL.5670</t>
  </si>
  <si>
    <t>ETL.5680</t>
  </si>
  <si>
    <t>ETL.5690</t>
  </si>
  <si>
    <t>ETL.5700</t>
  </si>
  <si>
    <t>ETL.5710</t>
  </si>
  <si>
    <t>ETL.5720</t>
  </si>
  <si>
    <t>ETL.5730</t>
  </si>
  <si>
    <t>ETL.5740</t>
  </si>
  <si>
    <t>ETL.5750</t>
  </si>
  <si>
    <t>ETL.5760</t>
  </si>
  <si>
    <t>ETL.5770</t>
  </si>
  <si>
    <t>ETL.5780</t>
  </si>
  <si>
    <t>ETL.5790</t>
  </si>
  <si>
    <t>ETL.5800</t>
  </si>
  <si>
    <t>ETL.5810</t>
  </si>
  <si>
    <t>ETL.5820</t>
  </si>
  <si>
    <t>ETL.5821</t>
  </si>
  <si>
    <t>ETL.5830</t>
  </si>
  <si>
    <t>ETL.5840</t>
  </si>
  <si>
    <t>ETL.5845</t>
  </si>
  <si>
    <t>ETL.5850</t>
  </si>
  <si>
    <t>ETL.5860</t>
  </si>
  <si>
    <t>ETL.5870</t>
  </si>
  <si>
    <t>ETL.5880</t>
  </si>
  <si>
    <t>ETL.5890</t>
  </si>
  <si>
    <t>ETL.5900</t>
  </si>
  <si>
    <t>ETL.5920</t>
  </si>
  <si>
    <t>ETL.5921</t>
  </si>
  <si>
    <t>ETL.5930</t>
  </si>
  <si>
    <t>ETL.5931</t>
  </si>
  <si>
    <t>ETL.5932</t>
  </si>
  <si>
    <t>ETL.5933</t>
  </si>
  <si>
    <t>ETL.5934</t>
  </si>
  <si>
    <t>ETL.5936</t>
  </si>
  <si>
    <t>ETL.5960</t>
  </si>
  <si>
    <t>ETL.5970</t>
  </si>
  <si>
    <t>ETL.5980</t>
  </si>
  <si>
    <t>ETL.5990</t>
  </si>
  <si>
    <t>ETL.6000</t>
  </si>
  <si>
    <t>ETL.6010</t>
  </si>
  <si>
    <t>ETL.6020</t>
  </si>
  <si>
    <t>ETL.6030</t>
  </si>
  <si>
    <t>ETL.6040</t>
  </si>
  <si>
    <t>ETL.6050</t>
  </si>
  <si>
    <t>ETL.6060</t>
  </si>
  <si>
    <t>ETL.6070</t>
  </si>
  <si>
    <t>ETL.6080</t>
  </si>
  <si>
    <t>ETL.6090</t>
  </si>
  <si>
    <t>ETL.6100</t>
  </si>
  <si>
    <t>ETL.6110</t>
  </si>
  <si>
    <t>ETL.6120</t>
  </si>
  <si>
    <t>ETL.6130</t>
  </si>
  <si>
    <t>ETL.6140</t>
  </si>
  <si>
    <t>ETL.6150</t>
  </si>
  <si>
    <t>ETL.6160</t>
  </si>
  <si>
    <t>ETL.6161</t>
  </si>
  <si>
    <t>ETL.6170</t>
  </si>
  <si>
    <t>ETL.6171</t>
  </si>
  <si>
    <t>ETL.6190</t>
  </si>
  <si>
    <t>ETL.6200</t>
  </si>
  <si>
    <t>ETL.6210</t>
  </si>
  <si>
    <t>ETL.6220</t>
  </si>
  <si>
    <t>ETL.6221</t>
  </si>
  <si>
    <t>ETL.6222</t>
  </si>
  <si>
    <t>ETL.6230</t>
  </si>
  <si>
    <t>ETL.6231</t>
  </si>
  <si>
    <t>ETL.6240</t>
  </si>
  <si>
    <t>ETL.6241</t>
  </si>
  <si>
    <t>ETL.6250</t>
  </si>
  <si>
    <t>ETL.6260</t>
  </si>
  <si>
    <t>ETL.6270</t>
  </si>
  <si>
    <t>ETL.6280</t>
  </si>
  <si>
    <t>ETL.6290</t>
  </si>
  <si>
    <t>ETL.6291</t>
  </si>
  <si>
    <t>ETL.6292</t>
  </si>
  <si>
    <t>ETL.6300</t>
  </si>
  <si>
    <t>ETL.6310</t>
  </si>
  <si>
    <t>ETL.6311</t>
  </si>
  <si>
    <t>ETL.6320</t>
  </si>
  <si>
    <t>ETL.6330</t>
  </si>
  <si>
    <t>ETL.6331</t>
  </si>
  <si>
    <t>ETL.6340</t>
  </si>
  <si>
    <t>ETL.6350</t>
  </si>
  <si>
    <t>ETL.6360</t>
  </si>
  <si>
    <t>ETL.6370</t>
  </si>
  <si>
    <t>ETL.6371</t>
  </si>
  <si>
    <t>ETL.6373</t>
  </si>
  <si>
    <t>ETL.6380</t>
  </si>
  <si>
    <t>ETL.6390</t>
  </si>
  <si>
    <t>ETL.6400</t>
  </si>
  <si>
    <t>ETL.6410</t>
  </si>
  <si>
    <t>ETL.6411</t>
  </si>
  <si>
    <t>ETL.6420</t>
  </si>
  <si>
    <t>ETL.6430</t>
  </si>
  <si>
    <t>ETL.6440</t>
  </si>
  <si>
    <t>ETL.6450</t>
  </si>
  <si>
    <t>ETL.6460</t>
  </si>
  <si>
    <t>ETL.6470</t>
  </si>
  <si>
    <t>ETL.6480</t>
  </si>
  <si>
    <t>ETL.6490</t>
  </si>
  <si>
    <t>ETL.6500</t>
  </si>
  <si>
    <t>ETL.6510</t>
  </si>
  <si>
    <t>ETL.6511</t>
  </si>
  <si>
    <t>ETL.6520</t>
  </si>
  <si>
    <t>ETL.6521</t>
  </si>
  <si>
    <t>ETL.6530</t>
  </si>
  <si>
    <t>ETL.6540</t>
  </si>
  <si>
    <t>ETL.6550</t>
  </si>
  <si>
    <t>ETL.6560</t>
  </si>
  <si>
    <t>ETL.6561</t>
  </si>
  <si>
    <t>ETL.6570</t>
  </si>
  <si>
    <t>ETL.6571</t>
  </si>
  <si>
    <t>ETL.6580</t>
  </si>
  <si>
    <t>ETL.6581</t>
  </si>
  <si>
    <t>ETL.6590</t>
  </si>
  <si>
    <t>ETL.6591</t>
  </si>
  <si>
    <t>ETL.6600</t>
  </si>
  <si>
    <t>ETL.6610</t>
  </si>
  <si>
    <t>ETL.6620</t>
  </si>
  <si>
    <t>ETL.6630</t>
  </si>
  <si>
    <t>ETL.6631</t>
  </si>
  <si>
    <t>ETL.6640</t>
  </si>
  <si>
    <t>ETL.6650</t>
  </si>
  <si>
    <t>ETL.6660</t>
  </si>
  <si>
    <t>ETL.6670</t>
  </si>
  <si>
    <t>ETL.6680</t>
  </si>
  <si>
    <t>ETL.6700</t>
  </si>
  <si>
    <t>ETL.6710</t>
  </si>
  <si>
    <t>ETL.6711</t>
  </si>
  <si>
    <t>ETL.6720</t>
  </si>
  <si>
    <t>ETL.6721</t>
  </si>
  <si>
    <t>ETL.6730</t>
  </si>
  <si>
    <t>ETL.6731</t>
  </si>
  <si>
    <t>ETL.6740</t>
  </si>
  <si>
    <t>ETL.6741</t>
  </si>
  <si>
    <t>ETL.6750</t>
  </si>
  <si>
    <t>ETL.6755</t>
  </si>
  <si>
    <t>ETL.6760</t>
  </si>
  <si>
    <t>ETL.6761</t>
  </si>
  <si>
    <t>ETL.6770</t>
  </si>
  <si>
    <t>ETL.6780</t>
  </si>
  <si>
    <t>ETL.6800</t>
  </si>
  <si>
    <t>ETL.6801</t>
  </si>
  <si>
    <t>ETL.6802</t>
  </si>
  <si>
    <t>ETL.6803</t>
  </si>
  <si>
    <t>ETL.6804</t>
  </si>
  <si>
    <t>ETL.6805</t>
  </si>
  <si>
    <t>ETL.6810</t>
  </si>
  <si>
    <t>ETL.6811</t>
  </si>
  <si>
    <t>ETL.6820</t>
  </si>
  <si>
    <t>ETL.6825</t>
  </si>
  <si>
    <t>ETL.6830</t>
  </si>
  <si>
    <t>ETL.6831</t>
  </si>
  <si>
    <t>ETL.6840</t>
  </si>
  <si>
    <t>ETL.6850</t>
  </si>
  <si>
    <t>ETL.6852</t>
  </si>
  <si>
    <t>ETL.6860</t>
  </si>
  <si>
    <t>ETL.6861</t>
  </si>
  <si>
    <t>ETL.6880</t>
  </si>
  <si>
    <t>ETL.6890</t>
  </si>
  <si>
    <t>ETL.6891</t>
  </si>
  <si>
    <t>ETL.6900</t>
  </si>
  <si>
    <t>ETL.6901</t>
  </si>
  <si>
    <t>ETL.6902</t>
  </si>
  <si>
    <t>ETL.6910</t>
  </si>
  <si>
    <t>ETL.6912</t>
  </si>
  <si>
    <t>ETL.6920</t>
  </si>
  <si>
    <t>ETL.6921</t>
  </si>
  <si>
    <t>ETL.6930</t>
  </si>
  <si>
    <t>ETL.6940</t>
  </si>
  <si>
    <t>ETL.6950</t>
  </si>
  <si>
    <t>ETL.6970</t>
  </si>
  <si>
    <t>ETL.6979</t>
  </si>
  <si>
    <t>ETL.6980</t>
  </si>
  <si>
    <t>ETL.6981</t>
  </si>
  <si>
    <t>ETL.6990</t>
  </si>
  <si>
    <t>ETL.6991</t>
  </si>
  <si>
    <t>ETL.6992</t>
  </si>
  <si>
    <t>ETL.7000</t>
  </si>
  <si>
    <t>ETL.7010</t>
  </si>
  <si>
    <t>ETL.7020</t>
  </si>
  <si>
    <t>ETL.7030</t>
  </si>
  <si>
    <t>ETL.7040</t>
  </si>
  <si>
    <t>ETL.7041</t>
  </si>
  <si>
    <t>ETL.7042</t>
  </si>
  <si>
    <t>ETL.7050</t>
  </si>
  <si>
    <t>ETL.7052</t>
  </si>
  <si>
    <t>ETL.7053</t>
  </si>
  <si>
    <t>ETL.7054</t>
  </si>
  <si>
    <t>ETL.7060</t>
  </si>
  <si>
    <t>ETL.7070</t>
  </si>
  <si>
    <t>ETL.7080</t>
  </si>
  <si>
    <t>ETL.7090</t>
  </si>
  <si>
    <t>ETL.7100</t>
  </si>
  <si>
    <t>ETL.7101</t>
  </si>
  <si>
    <t>ETL.7110</t>
  </si>
  <si>
    <t>ETL.7111</t>
  </si>
  <si>
    <t>ETL.7113</t>
  </si>
  <si>
    <t>ETL.7120</t>
  </si>
  <si>
    <t>ETL.7130</t>
  </si>
  <si>
    <t>ETL.7140</t>
  </si>
  <si>
    <t>ETL.7150</t>
  </si>
  <si>
    <t>ETL.7160</t>
  </si>
  <si>
    <t>ETL.7180</t>
  </si>
  <si>
    <t>ETL.7190</t>
  </si>
  <si>
    <t>ETL.7191</t>
  </si>
  <si>
    <t>ETL.7200</t>
  </si>
  <si>
    <t>ETL.7210</t>
  </si>
  <si>
    <t>ETL.7211</t>
  </si>
  <si>
    <t>ETL.7212</t>
  </si>
  <si>
    <t>ETL.7220</t>
  </si>
  <si>
    <t>ETL.7221</t>
  </si>
  <si>
    <t>ETL.7230</t>
  </si>
  <si>
    <t>ETL.7231</t>
  </si>
  <si>
    <t>ETL.7232</t>
  </si>
  <si>
    <t>ETL.7233</t>
  </si>
  <si>
    <t>ETL.7234</t>
  </si>
  <si>
    <t>ETL.7240</t>
  </si>
  <si>
    <t>ETL.7250</t>
  </si>
  <si>
    <t>ETL.7260</t>
  </si>
  <si>
    <t>ETL.7270</t>
  </si>
  <si>
    <t>ETL.7290</t>
  </si>
  <si>
    <t>ETL.7300</t>
  </si>
  <si>
    <t>ETL.7310</t>
  </si>
  <si>
    <t>ETL.7320</t>
  </si>
  <si>
    <t>ETL.7321</t>
  </si>
  <si>
    <t>ETL.7330</t>
  </si>
  <si>
    <t>ETL.7331</t>
  </si>
  <si>
    <t>ETL.7340</t>
  </si>
  <si>
    <t>ETL.7350</t>
  </si>
  <si>
    <t>ETL.7360</t>
  </si>
  <si>
    <t>ETL.7370</t>
  </si>
  <si>
    <t>ETL.7380</t>
  </si>
  <si>
    <t>ETL.7400</t>
  </si>
  <si>
    <t>ETL.7410</t>
  </si>
  <si>
    <t>ETL.7420</t>
  </si>
  <si>
    <t>ETL.7430</t>
  </si>
  <si>
    <t>ETL.7440</t>
  </si>
  <si>
    <t>ETL.7450</t>
  </si>
  <si>
    <t>ETL.7460</t>
  </si>
  <si>
    <t>ETL.7470</t>
  </si>
  <si>
    <t>ETL.7490</t>
  </si>
  <si>
    <t>ETL.7500</t>
  </si>
  <si>
    <t>ETL.7510</t>
  </si>
  <si>
    <t>ETL.7515</t>
  </si>
  <si>
    <t>ETL.7520</t>
  </si>
  <si>
    <t>ETL.7530</t>
  </si>
  <si>
    <t>ETL.7540</t>
  </si>
  <si>
    <t>ETL.7550</t>
  </si>
  <si>
    <t>ETL.7560</t>
  </si>
  <si>
    <t>ETL.7570</t>
  </si>
  <si>
    <t>ETL.7571</t>
  </si>
  <si>
    <t>ETL.7572</t>
  </si>
  <si>
    <t>ETL.7575</t>
  </si>
  <si>
    <t>ETL.7590</t>
  </si>
  <si>
    <t>ETL.7600</t>
  </si>
  <si>
    <t>ETL.7610</t>
  </si>
  <si>
    <t>ETL.7621</t>
  </si>
  <si>
    <t>ETL.7622</t>
  </si>
  <si>
    <t>ETL.7630</t>
  </si>
  <si>
    <t>ETL.7631</t>
  </si>
  <si>
    <t>ETL.7640</t>
  </si>
  <si>
    <t>ETL.7641</t>
  </si>
  <si>
    <t>ETL.7660</t>
  </si>
  <si>
    <t>ETL.7670</t>
  </si>
  <si>
    <t>ETL.7680</t>
  </si>
  <si>
    <t>ETL.7690</t>
  </si>
  <si>
    <t>ETL.7700</t>
  </si>
  <si>
    <t>ETL.7701</t>
  </si>
  <si>
    <t>ETL.7710</t>
  </si>
  <si>
    <t>ETL.7711</t>
  </si>
  <si>
    <t>ETL.7721</t>
  </si>
  <si>
    <t>ETL.7730</t>
  </si>
  <si>
    <t>ETL.7732</t>
  </si>
  <si>
    <t>ETL.7740</t>
  </si>
  <si>
    <t>ETL.7751</t>
  </si>
  <si>
    <t>ETL.7760</t>
  </si>
  <si>
    <t>ETL.7770</t>
  </si>
  <si>
    <t>ETL.7780</t>
  </si>
  <si>
    <t>ETL.7790</t>
  </si>
  <si>
    <t>ETL.7800</t>
  </si>
  <si>
    <t>ETL.7801</t>
  </si>
  <si>
    <t>ETL.7810</t>
  </si>
  <si>
    <t>ETL.7820</t>
  </si>
  <si>
    <t>ETL.7830</t>
  </si>
  <si>
    <t>ETL.7850</t>
  </si>
  <si>
    <t>ETL.7851</t>
  </si>
  <si>
    <t>ETL.7852</t>
  </si>
  <si>
    <t>ETL.7858</t>
  </si>
  <si>
    <t>ETL.7860</t>
  </si>
  <si>
    <t>ETL.7862</t>
  </si>
  <si>
    <t>ETL.7870</t>
  </si>
  <si>
    <t>ETL.7871</t>
  </si>
  <si>
    <t>ETL.7872</t>
  </si>
  <si>
    <t>ETL.7890</t>
  </si>
  <si>
    <t>ETL.7900</t>
  </si>
  <si>
    <t>ETL.7901</t>
  </si>
  <si>
    <t>ETL.7910</t>
  </si>
  <si>
    <t>ETL.7920</t>
  </si>
  <si>
    <t>ETL.7930</t>
  </si>
  <si>
    <t>ETL.7940</t>
  </si>
  <si>
    <t>ETL.7950</t>
  </si>
  <si>
    <t>ETL.7960</t>
  </si>
  <si>
    <t>ETL.7961</t>
  </si>
  <si>
    <t>ETL.7970</t>
  </si>
  <si>
    <t>ETL.7972</t>
  </si>
  <si>
    <t>ETL.7980</t>
  </si>
  <si>
    <t>ETL.7990</t>
  </si>
  <si>
    <t>ETL.8000</t>
  </si>
  <si>
    <t>ETL.8010</t>
  </si>
  <si>
    <t>ETL.8011</t>
  </si>
  <si>
    <t>ETL.8020</t>
  </si>
  <si>
    <t>ETL.8021</t>
  </si>
  <si>
    <t>ETL.8030</t>
  </si>
  <si>
    <t>ETL.8040</t>
  </si>
  <si>
    <t>ETL.8060</t>
  </si>
  <si>
    <t>ETL.8061</t>
  </si>
  <si>
    <t>ETL.8068</t>
  </si>
  <si>
    <t>ETL.8070</t>
  </si>
  <si>
    <t>ETL.8071</t>
  </si>
  <si>
    <t>ETL.8080</t>
  </si>
  <si>
    <t>ETL.8090</t>
  </si>
  <si>
    <t>ETL.8100</t>
  </si>
  <si>
    <t>ETL.8110</t>
  </si>
  <si>
    <t>ETL.8111</t>
  </si>
  <si>
    <t>ETL.8120</t>
  </si>
  <si>
    <t>ETL.8130</t>
  </si>
  <si>
    <t>ETL.8140</t>
  </si>
  <si>
    <t>ETL.8142</t>
  </si>
  <si>
    <t>ETL.8160</t>
  </si>
  <si>
    <t>ETL.8170</t>
  </si>
  <si>
    <t>ETL.8180</t>
  </si>
  <si>
    <t>ETL.8181</t>
  </si>
  <si>
    <t>ETL.8182</t>
  </si>
  <si>
    <t>ETL.8184</t>
  </si>
  <si>
    <t>ETL.8190</t>
  </si>
  <si>
    <t>ETL.8200</t>
  </si>
  <si>
    <t>ETL.8210</t>
  </si>
  <si>
    <t>ETL.8220</t>
  </si>
  <si>
    <t>ETL.8240</t>
  </si>
  <si>
    <t>ETL.8241</t>
  </si>
  <si>
    <t>ETL.8250</t>
  </si>
  <si>
    <t>ETL.8253</t>
  </si>
  <si>
    <t>ETL.8260</t>
  </si>
  <si>
    <t>ETL.8264</t>
  </si>
  <si>
    <t>ETL.8270</t>
  </si>
  <si>
    <t>ETL.8280</t>
  </si>
  <si>
    <t>ETL.8290</t>
  </si>
  <si>
    <t>ETL.8300</t>
  </si>
  <si>
    <t>ETL.8310</t>
  </si>
  <si>
    <t>ETL.8311</t>
  </si>
  <si>
    <t>ETL.8312</t>
  </si>
  <si>
    <t>ETL.8320</t>
  </si>
  <si>
    <t>ETL.8321</t>
  </si>
  <si>
    <t>ETL.8322</t>
  </si>
  <si>
    <t>ETL.8324</t>
  </si>
  <si>
    <t>ETL.8330</t>
  </si>
  <si>
    <t>ETL.8340</t>
  </si>
  <si>
    <t>ETL.8350</t>
  </si>
  <si>
    <t>ETL.8351</t>
  </si>
  <si>
    <t>ETL.8360</t>
  </si>
  <si>
    <t>ETL.8361</t>
  </si>
  <si>
    <t>ETL.8365</t>
  </si>
  <si>
    <t>ETL.8370</t>
  </si>
  <si>
    <t>ETL.8371</t>
  </si>
  <si>
    <t>ETL.8390</t>
  </si>
  <si>
    <t>ETL.8400</t>
  </si>
  <si>
    <t>ETL.8405</t>
  </si>
  <si>
    <t>ETL.8410</t>
  </si>
  <si>
    <t>ETL.8411</t>
  </si>
  <si>
    <t>ETL.8420</t>
  </si>
  <si>
    <t>ETL.8421</t>
  </si>
  <si>
    <t>ETL.8422</t>
  </si>
  <si>
    <t>ETL.8423</t>
  </si>
  <si>
    <t>ETL.8424</t>
  </si>
  <si>
    <t>ETL.8425</t>
  </si>
  <si>
    <t>ETL.8426</t>
  </si>
  <si>
    <t>ETL.8427</t>
  </si>
  <si>
    <t>ETL.8428</t>
  </si>
  <si>
    <t>ETL.8430</t>
  </si>
  <si>
    <t>ETL.8440</t>
  </si>
  <si>
    <t>ETL.8442</t>
  </si>
  <si>
    <t>ETL.8450</t>
  </si>
  <si>
    <t>ETL.8451</t>
  </si>
  <si>
    <t>ETL.8452</t>
  </si>
  <si>
    <t>ETL.8460</t>
  </si>
  <si>
    <t>ETL.8463</t>
  </si>
  <si>
    <t>ETL.8470</t>
  </si>
  <si>
    <t>ETL.8472</t>
  </si>
  <si>
    <t>ETL.8480</t>
  </si>
  <si>
    <t>ETL.8490</t>
  </si>
  <si>
    <t>ETL.8500</t>
  </si>
  <si>
    <t>ETL.8503</t>
  </si>
  <si>
    <t>ETL.8510</t>
  </si>
  <si>
    <t>ETL.8520</t>
  </si>
  <si>
    <t>ETL.8530</t>
  </si>
  <si>
    <t>ETL.8540</t>
  </si>
  <si>
    <t>ETL.8550</t>
  </si>
  <si>
    <t>ETL.8570</t>
  </si>
  <si>
    <t>ETL.8571</t>
  </si>
  <si>
    <t>ETL.8575</t>
  </si>
  <si>
    <t>ETL.8580</t>
  </si>
  <si>
    <t>ETL.8590</t>
  </si>
  <si>
    <t>ETL.8600</t>
  </si>
  <si>
    <t>ETL.8610</t>
  </si>
  <si>
    <t>ETL.8611</t>
  </si>
  <si>
    <t>ETL.8620</t>
  </si>
  <si>
    <t>ETL.8630</t>
  </si>
  <si>
    <t>ETL.8640</t>
  </si>
  <si>
    <t>ETL.8650</t>
  </si>
  <si>
    <t>ETL.8651</t>
  </si>
  <si>
    <t>ETL.8652</t>
  </si>
  <si>
    <t>ETL.8653</t>
  </si>
  <si>
    <t>ETL.8670</t>
  </si>
  <si>
    <t>ETL.8680</t>
  </si>
  <si>
    <t>ETL.8690</t>
  </si>
  <si>
    <t>ETL.8700</t>
  </si>
  <si>
    <t>ETL.8701</t>
  </si>
  <si>
    <t>ETL.8710</t>
  </si>
  <si>
    <t>ETL.8720</t>
  </si>
  <si>
    <t>ETL.8730</t>
  </si>
  <si>
    <t>ETL.8740</t>
  </si>
  <si>
    <t>ETL.8750</t>
  </si>
  <si>
    <t>ETL.8760</t>
  </si>
  <si>
    <t>ETL.8770</t>
  </si>
  <si>
    <t>ETL.8773</t>
  </si>
  <si>
    <t>ETL.8780</t>
  </si>
  <si>
    <t>ETL.8790</t>
  </si>
  <si>
    <t>ETL.8800</t>
  </si>
  <si>
    <t>ETL.8810</t>
  </si>
  <si>
    <t>ETL.8820</t>
  </si>
  <si>
    <t>ETL.8830</t>
  </si>
  <si>
    <t>ETL.8840</t>
  </si>
  <si>
    <t>ETL.8850</t>
  </si>
  <si>
    <t>ETL.8851</t>
  </si>
  <si>
    <t>ETL.8860</t>
  </si>
  <si>
    <t>ETL.8870</t>
  </si>
  <si>
    <t>ETL.8871</t>
  </si>
  <si>
    <t>ETL.8880</t>
  </si>
  <si>
    <t>ETL.8881</t>
  </si>
  <si>
    <t>ETL.8883</t>
  </si>
  <si>
    <t>ETL.8890</t>
  </si>
  <si>
    <t>ETL.8900</t>
  </si>
  <si>
    <t>ETL.8910</t>
  </si>
  <si>
    <t>ETL.8911</t>
  </si>
  <si>
    <t>ETL.8920</t>
  </si>
  <si>
    <t>ETL.8929</t>
  </si>
  <si>
    <t>ETL.8930</t>
  </si>
  <si>
    <t>ETL.8931</t>
  </si>
  <si>
    <t>ETL.8932</t>
  </si>
  <si>
    <t>ETL.8940</t>
  </si>
  <si>
    <t>ETL.8950</t>
  </si>
  <si>
    <t>ETL.8960</t>
  </si>
  <si>
    <t>ETL.8970</t>
  </si>
  <si>
    <t>ETL.8980</t>
  </si>
  <si>
    <t>ETL.8983</t>
  </si>
  <si>
    <t>ETL.8984</t>
  </si>
  <si>
    <t>ETL.8985</t>
  </si>
  <si>
    <t>ETL.8990</t>
  </si>
  <si>
    <t>ETL.9000</t>
  </si>
  <si>
    <t>ETL.9001</t>
  </si>
  <si>
    <t>ETL.9010</t>
  </si>
  <si>
    <t>ETL.9020</t>
  </si>
  <si>
    <t>ETL.9030</t>
  </si>
  <si>
    <t>ETL.9040</t>
  </si>
  <si>
    <t>ETL.9050</t>
  </si>
  <si>
    <t>ETL.9060</t>
  </si>
  <si>
    <t>ETL.9061</t>
  </si>
  <si>
    <t>ETL.9080</t>
  </si>
  <si>
    <t>ETL.9090</t>
  </si>
  <si>
    <t>ETL.9091</t>
  </si>
  <si>
    <t>ETL.9120</t>
  </si>
  <si>
    <t>ETL.9130</t>
  </si>
  <si>
    <t>ETL.9140</t>
  </si>
  <si>
    <t>ETL.9150</t>
  </si>
  <si>
    <t>ETL.9160</t>
  </si>
  <si>
    <t>ETL.9170</t>
  </si>
  <si>
    <t>ETL.9171</t>
  </si>
  <si>
    <t>ETL.9180</t>
  </si>
  <si>
    <t>ETL.9190</t>
  </si>
  <si>
    <t>ETL.9200</t>
  </si>
  <si>
    <t>ETL.9210</t>
  </si>
  <si>
    <t>ETL.9220</t>
  </si>
  <si>
    <t>ETL.9230</t>
  </si>
  <si>
    <t>ETL.9231</t>
  </si>
  <si>
    <t>ETL.9241</t>
  </si>
  <si>
    <t>ETL.9250</t>
  </si>
  <si>
    <t>ETL.9251</t>
  </si>
  <si>
    <t>ETL.9252</t>
  </si>
  <si>
    <t>ETL.9260</t>
  </si>
  <si>
    <t>ETL.9270</t>
  </si>
  <si>
    <t>ETL.9280</t>
  </si>
  <si>
    <t>ETL.9281</t>
  </si>
  <si>
    <t>ETL.9290</t>
  </si>
  <si>
    <t>ETL.9291</t>
  </si>
  <si>
    <t>ETL.9293</t>
  </si>
  <si>
    <t>ETL.9300</t>
  </si>
  <si>
    <t>ETL.9310</t>
  </si>
  <si>
    <t>ETL.9311</t>
  </si>
  <si>
    <t>ETL.9320</t>
  </si>
  <si>
    <t>ETL.9330</t>
  </si>
  <si>
    <t>ETL.9331</t>
  </si>
  <si>
    <t>ETL.9340</t>
  </si>
  <si>
    <t>ETL.9350</t>
  </si>
  <si>
    <t>ETL.9352</t>
  </si>
  <si>
    <t>ETL.9353</t>
  </si>
  <si>
    <t>ETL.9360</t>
  </si>
  <si>
    <t>ETL.9380</t>
  </si>
  <si>
    <t>ETL.9390</t>
  </si>
  <si>
    <t>ETL.9400</t>
  </si>
  <si>
    <t>ETL.9410</t>
  </si>
  <si>
    <t>ETL.9420</t>
  </si>
  <si>
    <t>ETL.9430</t>
  </si>
  <si>
    <t>ETL.9460</t>
  </si>
  <si>
    <t>ETL.9461</t>
  </si>
  <si>
    <t>ETS.02.1</t>
  </si>
  <si>
    <t>ETS.03.1</t>
  </si>
  <si>
    <t>ETS.04.1</t>
  </si>
  <si>
    <t>ETS.06.1</t>
  </si>
  <si>
    <t>ETS.07.1</t>
  </si>
  <si>
    <t>ETS.09.1</t>
  </si>
  <si>
    <t>ETS.10.1</t>
  </si>
  <si>
    <t>ETS.12.1</t>
  </si>
  <si>
    <t>ETS.13.1</t>
  </si>
  <si>
    <t>ETS.17.1</t>
  </si>
  <si>
    <t>ETS.18.1</t>
  </si>
  <si>
    <t>ETS.19.1</t>
  </si>
  <si>
    <t>ETS.21.1</t>
  </si>
  <si>
    <t>ETS.23.1</t>
  </si>
  <si>
    <t>ETS.26.1</t>
  </si>
  <si>
    <t>ETU.9925</t>
  </si>
  <si>
    <t>ETU.9926</t>
  </si>
  <si>
    <t>ETU.9929</t>
  </si>
  <si>
    <t>ETU.9931</t>
  </si>
  <si>
    <t>ETU.9932</t>
  </si>
  <si>
    <t>ETU.9950</t>
  </si>
  <si>
    <t>ETU.9951</t>
  </si>
  <si>
    <t>ETU.9952</t>
  </si>
  <si>
    <t>ETU.9953</t>
  </si>
  <si>
    <t>ETU.9955</t>
  </si>
  <si>
    <t>ETU.9956</t>
  </si>
  <si>
    <t>ETU.9958</t>
  </si>
  <si>
    <t>ETU.9959</t>
  </si>
  <si>
    <t>ETU.9962</t>
  </si>
  <si>
    <t>ETU.9963</t>
  </si>
  <si>
    <t>ETU.9966</t>
  </si>
  <si>
    <t>ETU.9967</t>
  </si>
  <si>
    <t>ETU.9969</t>
  </si>
  <si>
    <t>ETU.9972</t>
  </si>
  <si>
    <t>ETU.9976</t>
  </si>
  <si>
    <t>ETU.9979</t>
  </si>
  <si>
    <t>ETU.9980</t>
  </si>
  <si>
    <t>ETU.9981</t>
  </si>
  <si>
    <t>ETU.9982</t>
  </si>
  <si>
    <t>ETU.9983</t>
  </si>
  <si>
    <t>ETU.9984</t>
  </si>
  <si>
    <t>ETU.9986</t>
  </si>
  <si>
    <t>ETU.9989</t>
  </si>
  <si>
    <t>FRANKLIN SUB</t>
  </si>
  <si>
    <t>FRESNO HQ</t>
  </si>
  <si>
    <t>GEYSERS #14 PP</t>
  </si>
  <si>
    <t>GEYSERS #16 PP</t>
  </si>
  <si>
    <t>GEYSERS #18 PP</t>
  </si>
  <si>
    <t>MCKEE SUB</t>
  </si>
  <si>
    <t>MTN VIEW SUB</t>
  </si>
  <si>
    <t>NORTH DUBLIN SUB</t>
  </si>
  <si>
    <t>RICHMOND SUB</t>
  </si>
  <si>
    <t>STOCKTON HQ</t>
  </si>
  <si>
    <t>SUISUN SUB</t>
  </si>
  <si>
    <t>Unidentified location; allocated to Network and Non-Network</t>
  </si>
  <si>
    <t>STELLING-MONTA VISTA</t>
  </si>
  <si>
    <t>LAS AGUILAS SW STA-PANOCHE #2</t>
  </si>
  <si>
    <t>LAS AGUILAS SW STA-PANOCHE #1</t>
  </si>
  <si>
    <t>WHISMAN-MONTA VISTA</t>
  </si>
  <si>
    <t>ATWATER-EL CAPITAN</t>
  </si>
  <si>
    <t>FULTON - WINDSOR</t>
  </si>
  <si>
    <t>ATWATER-LIVINGSTON-MERCED</t>
  </si>
  <si>
    <t>GALLO-LIVINGSTON</t>
  </si>
  <si>
    <t>ATWATER-CRESSEY</t>
  </si>
  <si>
    <t>GALLO-CRESSEY</t>
  </si>
  <si>
    <t>BAIR-BELMONT</t>
  </si>
  <si>
    <t>IGNACIO-STAFFORD</t>
  </si>
  <si>
    <t>BALCH-SANGER</t>
  </si>
  <si>
    <t>BARTON-AIRWAYS-SANGER</t>
  </si>
  <si>
    <t>RIPON-MANTECA</t>
  </si>
  <si>
    <t>BELLOTA-RIVERBANK-MELONES SW STA</t>
  </si>
  <si>
    <t>TULLOCH TAP</t>
  </si>
  <si>
    <t>MI-WUK-CURTIS</t>
  </si>
  <si>
    <t>BORDEN-GREGG #1</t>
  </si>
  <si>
    <t>BOGUE-RIO OSO</t>
  </si>
  <si>
    <t>GREENLEAF #1 TAP</t>
  </si>
  <si>
    <t>BRIDGEVILLE-COTTONWOOD</t>
  </si>
  <si>
    <t>BRIGHTON-CLAYTON #1</t>
  </si>
  <si>
    <t>BRIGHTON-CLAYTON #2</t>
  </si>
  <si>
    <t>BRIGHTON-DAVIS</t>
  </si>
  <si>
    <t>BARKER SLOUGH TAP</t>
  </si>
  <si>
    <t>BRIGHTON-GRAND ISLAND #1</t>
  </si>
  <si>
    <t>BRIGHTON-GRAND ISLAND #2</t>
  </si>
  <si>
    <t>BRITTON-MONTA VISTA</t>
  </si>
  <si>
    <t>BUTTE-SYCAMORE CREEK</t>
  </si>
  <si>
    <t>CABRILLO-SANTA YNEZ SW STA</t>
  </si>
  <si>
    <t>BUELLTON TAP</t>
  </si>
  <si>
    <t>CALLENDER SW STA-MESA</t>
  </si>
  <si>
    <t>CAMP EVERS-PAUL SWEET</t>
  </si>
  <si>
    <t>CASCADE-COTTONWOOD</t>
  </si>
  <si>
    <t>CHOWCHILLA-KERCKHOFF</t>
  </si>
  <si>
    <t>SHARON PRISON TAP</t>
  </si>
  <si>
    <t>OAKHURST TAP</t>
  </si>
  <si>
    <t>CHRISTIE-SOBRANTE</t>
  </si>
  <si>
    <t>TEICHERT TAP</t>
  </si>
  <si>
    <t>CLAYTON-MEADOW LANE</t>
  </si>
  <si>
    <t>CONTRA COSTA #1</t>
  </si>
  <si>
    <t>LEPRINO FOODS (TRACY) TAP</t>
  </si>
  <si>
    <t>CONTRA COSTA #2</t>
  </si>
  <si>
    <t>FIBREBOARD TAP</t>
  </si>
  <si>
    <t>COOLEY LANDING-PALO ALTO</t>
  </si>
  <si>
    <t>CORCORAN-OLIVE SW STA</t>
  </si>
  <si>
    <t>RIO OSO-LINCOLN</t>
  </si>
  <si>
    <t>CORTINA-MENDOCINO #1</t>
  </si>
  <si>
    <t>LUCERNE #1 TAP</t>
  </si>
  <si>
    <t>COTTONWOOD-PANORAMA</t>
  </si>
  <si>
    <t>CRAG VIEW-CASCADE</t>
  </si>
  <si>
    <t>DAIRYLAND-MENDOTA</t>
  </si>
  <si>
    <t>DIVIDE-CABRILLO #2</t>
  </si>
  <si>
    <t>CITY #2 TAP</t>
  </si>
  <si>
    <t>MANVILLE TAP</t>
  </si>
  <si>
    <t>DIVIDE-CABRILLO #1</t>
  </si>
  <si>
    <t>CITY #1 TAP</t>
  </si>
  <si>
    <t>DIXON LANDING-MCKEE</t>
  </si>
  <si>
    <t>DEL MAR-ATLANTIC #1</t>
  </si>
  <si>
    <t>HIGGINS-BELL</t>
  </si>
  <si>
    <t>DRUM-RIO OSO #1</t>
  </si>
  <si>
    <t>DUTCH FLAT #2 TAP</t>
  </si>
  <si>
    <t>BRUNSWICK #1 TAP</t>
  </si>
  <si>
    <t>DRUM-RIO OSO #2</t>
  </si>
  <si>
    <t>BRUNSWICK #2 TAP</t>
  </si>
  <si>
    <t>DRUM-SUMMIT #1</t>
  </si>
  <si>
    <t>DRUM-SUMMIT #2</t>
  </si>
  <si>
    <t>DUMBARTON-NEWARK</t>
  </si>
  <si>
    <t>EAGLE ROCK-CORTINA</t>
  </si>
  <si>
    <t>EAGLE ROCK-REDBUD</t>
  </si>
  <si>
    <t>LOWER LAKE-HOMESTAKE</t>
  </si>
  <si>
    <t>EAST GRAND-SAN MATEO</t>
  </si>
  <si>
    <t>EASTSHORE-DUMBARTON</t>
  </si>
  <si>
    <t>EASTSHORE-MT EDEN #1</t>
  </si>
  <si>
    <t>EASTSHORE-MT EDEN #2</t>
  </si>
  <si>
    <t>EL CAPITAN-WILSON</t>
  </si>
  <si>
    <t>EL PATIO-SAN JOSE "A"</t>
  </si>
  <si>
    <t>EL DORADO-MISSOURI FLAT #1</t>
  </si>
  <si>
    <t>APPLE HILL #1 TAP</t>
  </si>
  <si>
    <t>EL DORADO-MISSOURI FLAT #2</t>
  </si>
  <si>
    <t>APPLE HILL #2 TAP</t>
  </si>
  <si>
    <t>SAN JOSE "B"-STONE-EVERGREEN</t>
  </si>
  <si>
    <t>NORTECH-NORTHERN RECEIVING STATION</t>
  </si>
  <si>
    <t>H-P #3</t>
  </si>
  <si>
    <t>EXCHEQUER-LE GRAND</t>
  </si>
  <si>
    <t>FELLOWS-MIDSUN</t>
  </si>
  <si>
    <t>FELLOWS-TAFT</t>
  </si>
  <si>
    <t>FULTON JCT-VACA</t>
  </si>
  <si>
    <t>AMERIGAS TAP</t>
  </si>
  <si>
    <t>FULTON-PUEBLO</t>
  </si>
  <si>
    <t>RINCON #1 TAP</t>
  </si>
  <si>
    <t>SILVERADO-FULTON JCT</t>
  </si>
  <si>
    <t>FULTON-SANTA ROSA #1</t>
  </si>
  <si>
    <t>FULTON-SANTA ROSA #2</t>
  </si>
  <si>
    <t>GEYSERS #3-CLOVERDALE</t>
  </si>
  <si>
    <t>GEYSERS #3-EAGLE ROCK</t>
  </si>
  <si>
    <t>GOLD HILL-BELLOTA-LOCKEFORD</t>
  </si>
  <si>
    <t>CAMANCHE TAP</t>
  </si>
  <si>
    <t>GRANT-EASTSHORE #1</t>
  </si>
  <si>
    <t>GRANT-EASTSHORE #2</t>
  </si>
  <si>
    <t>GREEN VALLEY-CAMP EVERS</t>
  </si>
  <si>
    <t>GREEN VALLEY-LLAGAS</t>
  </si>
  <si>
    <t>GREEN VALLEY-PAUL SWEET</t>
  </si>
  <si>
    <t>HENRIETTA-LEPRINO SW STA</t>
  </si>
  <si>
    <t>LEPRINO SW STA- GWF HANFORD SW STA</t>
  </si>
  <si>
    <t>LEPRINO FOODS-LEPRINO SW STA</t>
  </si>
  <si>
    <t>GILL RANCH TAP</t>
  </si>
  <si>
    <t>GWF-KINGSBURG</t>
  </si>
  <si>
    <t>HERNDON-BARTON</t>
  </si>
  <si>
    <t>HERNDON-BULLARD #1</t>
  </si>
  <si>
    <t>HERNDON-BULLARD #2</t>
  </si>
  <si>
    <t>HERNDON-MANCHESTER</t>
  </si>
  <si>
    <t>HERNDON-WOODWARD</t>
  </si>
  <si>
    <t>HUMBOLDT-BRIDGEVILLE</t>
  </si>
  <si>
    <t>HUMBOLDT-TRINITY</t>
  </si>
  <si>
    <t>IGNACIO-MARE ISLAND #1</t>
  </si>
  <si>
    <t>CARQUINEZ #1 TAP</t>
  </si>
  <si>
    <t>IGNACIO-MARE ISLAND #2</t>
  </si>
  <si>
    <t>IGNACIO-SAN RAFAEL #1</t>
  </si>
  <si>
    <t>IGNACIO-SAN RAFAEL #3</t>
  </si>
  <si>
    <t>JARVIS-CRYOGENICS</t>
  </si>
  <si>
    <t>KERCKHOFF #1-KERCKHOFF #2</t>
  </si>
  <si>
    <t>KERCKHOFF-CLOVIS-SANGER #1</t>
  </si>
  <si>
    <t>KERCKHOFF-CLOVIS-SANGER #2</t>
  </si>
  <si>
    <t>KERN OIL-WITCO</t>
  </si>
  <si>
    <t>DISCOVERY TAP</t>
  </si>
  <si>
    <t>OLIVE SW STA-SMYRNA</t>
  </si>
  <si>
    <t>KERN-KERN FRONT</t>
  </si>
  <si>
    <t>SIERRA (PSE) TAP</t>
  </si>
  <si>
    <t>KERN-TEVIS-STOCKDALE-LAMONT</t>
  </si>
  <si>
    <t>LAMONT-GRIMMWAY-MALAGA TAP</t>
  </si>
  <si>
    <t>LERDO-KERN OIL-7TH STANDARD</t>
  </si>
  <si>
    <t>KERN-LIVE OAK</t>
  </si>
  <si>
    <t>KERN-MAGUNDEN-WITCO</t>
  </si>
  <si>
    <t>KERNWATER TAP</t>
  </si>
  <si>
    <t>KERN-ROSEDALE</t>
  </si>
  <si>
    <t>7TH STANDARD-KERN</t>
  </si>
  <si>
    <t>WHEELER RIDGE-ADOBE SW STA</t>
  </si>
  <si>
    <t>KERN-TEVIS-STOCKDALE</t>
  </si>
  <si>
    <t>KERN-WESTPARK #1</t>
  </si>
  <si>
    <t>KERN-WESTPARK #2</t>
  </si>
  <si>
    <t>KIFER-FMC</t>
  </si>
  <si>
    <t>FMC-SAN JOSE "B"</t>
  </si>
  <si>
    <t>KINGS RIVER-SANGER-REEDLEY</t>
  </si>
  <si>
    <t>RAINBOW TAP</t>
  </si>
  <si>
    <t>KINGSBURG-CORCORAN #1</t>
  </si>
  <si>
    <t>KINGSBURG-WAUKENA SW STA</t>
  </si>
  <si>
    <t>FORT BRAGG-ELK</t>
  </si>
  <si>
    <t>PENNGROVE SUB TAP</t>
  </si>
  <si>
    <t>STONY POINT TAP</t>
  </si>
  <si>
    <t>LAKEVILLE-SONOMA #1</t>
  </si>
  <si>
    <t>LAKEVILLE-SONOMA #2</t>
  </si>
  <si>
    <t>LAKEWOOD-MEADOW LANE-CLAYTON</t>
  </si>
  <si>
    <t>EBMUD TAP</t>
  </si>
  <si>
    <t>LAKEWOOD-CLAYTON</t>
  </si>
  <si>
    <t>LAWRENCE-MONTA VISTA</t>
  </si>
  <si>
    <t>Phillips Tap</t>
  </si>
  <si>
    <t>LE GRAND-DAIRYLAND</t>
  </si>
  <si>
    <t>LE GRAND-CHOWCHILLA</t>
  </si>
  <si>
    <t>CERTAINTEED TAP</t>
  </si>
  <si>
    <t>CHOWCHILLA #1 TAP</t>
  </si>
  <si>
    <t>LERDO-FAMOSO</t>
  </si>
  <si>
    <t>CAWELO "C" TAP</t>
  </si>
  <si>
    <t>LIVE OAK TAP</t>
  </si>
  <si>
    <t>LIVE OAK-KERN OIL</t>
  </si>
  <si>
    <t>VEDDER TAP</t>
  </si>
  <si>
    <t>VALLEY CHILDRENS HOSPITAL TAP</t>
  </si>
  <si>
    <t>LLAGAS-GILROY FOODS</t>
  </si>
  <si>
    <t>CRAZY HORSE CANYON SW STA-SAN BENITO</t>
  </si>
  <si>
    <t>CRAZY HORSE CANYON SW STA-HOLLISTER</t>
  </si>
  <si>
    <t>MADISON-VACA</t>
  </si>
  <si>
    <t>MANCHESTER-AIRWAYS-SANGER</t>
  </si>
  <si>
    <t>LAS PALMAS TAP</t>
  </si>
  <si>
    <t>MANTECA-VIERRA</t>
  </si>
  <si>
    <t>HOWLAND ROAD TAP</t>
  </si>
  <si>
    <t>MARTIN-DALY CITY #1</t>
  </si>
  <si>
    <t>MARTIN-DALY CITY #2</t>
  </si>
  <si>
    <t>SERRAMONTE TAP</t>
  </si>
  <si>
    <t>MARTIN-EAST GRAND</t>
  </si>
  <si>
    <t>MARTIN-MILLBRAE #1</t>
  </si>
  <si>
    <t>MARTIN-SF AIRPORT</t>
  </si>
  <si>
    <t>MARTINEZ-SOBRANTE</t>
  </si>
  <si>
    <t>MCCALL-KINGSBURG #1</t>
  </si>
  <si>
    <t>KINGSBURG COGEN TAP</t>
  </si>
  <si>
    <t>GUARDIAN #2 TAP</t>
  </si>
  <si>
    <t>MCCALL-KINGSBURG #2</t>
  </si>
  <si>
    <t>GUARDIAN #1 TAP</t>
  </si>
  <si>
    <t>MCCALL-MALAGA</t>
  </si>
  <si>
    <t>RANCHERS COTTON TAP</t>
  </si>
  <si>
    <t>AIR PRODUCTS TAP</t>
  </si>
  <si>
    <t>MCCALL-REEDLEY</t>
  </si>
  <si>
    <t>MCCALL-SANGER #1</t>
  </si>
  <si>
    <t>MCCALL-SANGER #2</t>
  </si>
  <si>
    <t>MCCALL-SANGER #3</t>
  </si>
  <si>
    <t>CALIFORNIA AVE-MCCALL</t>
  </si>
  <si>
    <t>WEST FRESNO-CALIFORNIA AVE</t>
  </si>
  <si>
    <t>DANISH CREAMERY TAP</t>
  </si>
  <si>
    <t>MCCALL-WEST FRESNO #2</t>
  </si>
  <si>
    <t>MCKEE-PIERCY</t>
  </si>
  <si>
    <t>LOS ESTEROS-MONTAGUE</t>
  </si>
  <si>
    <t>MELONES-CURTIS</t>
  </si>
  <si>
    <t>PEORIA TAP</t>
  </si>
  <si>
    <t>CHINESE CAMP (ULTRA POWER) TAP</t>
  </si>
  <si>
    <t>RACETRACK TAP</t>
  </si>
  <si>
    <t>OCEANO-CALLENDAR SW STA</t>
  </si>
  <si>
    <t>MELONES-RACETRACK</t>
  </si>
  <si>
    <t>MENDOCINO-REDBUD</t>
  </si>
  <si>
    <t>LUCERNE #2 TAP</t>
  </si>
  <si>
    <t>MENDOCINO-UKIAH</t>
  </si>
  <si>
    <t>MESA-DIVIDE #1</t>
  </si>
  <si>
    <t>MESA-DIVIDE #2</t>
  </si>
  <si>
    <t>MESA-SANTA MARIA</t>
  </si>
  <si>
    <t>FAIRWAY #1 TAP</t>
  </si>
  <si>
    <t>MESA-SISQUOC</t>
  </si>
  <si>
    <t>SANTA MARIA COGEN TAP</t>
  </si>
  <si>
    <t>METCALF-EDENVALE #1</t>
  </si>
  <si>
    <t>METCALF-EDENVALE #2</t>
  </si>
  <si>
    <t>IBM BAILEY AVE TAP</t>
  </si>
  <si>
    <t>METCALF-EL PATIO #1</t>
  </si>
  <si>
    <t>METCALF-EL PATIO #2</t>
  </si>
  <si>
    <t>METCALF-EVERGREEN #1</t>
  </si>
  <si>
    <t>STONE-EVERGREEN-METCALF</t>
  </si>
  <si>
    <t>METCALF-GREEN VALLEY</t>
  </si>
  <si>
    <t>LOS ESTEROS-TRIMBLE</t>
  </si>
  <si>
    <t>MONTAGUE-TRIMBLE</t>
  </si>
  <si>
    <t>METCALF-MORGAN HILL</t>
  </si>
  <si>
    <t>MIDSUN-MIDWAY</t>
  </si>
  <si>
    <t>MIDWAY-RENFRO-TUPMAN</t>
  </si>
  <si>
    <t>Tupman #1 Tap</t>
  </si>
  <si>
    <t>TUPMAN-NORCO TAP</t>
  </si>
  <si>
    <t>MIDWAY-TUPMAN-RIO BRAVO-RENFRO</t>
  </si>
  <si>
    <t>GOLDEN VALLEY TAP</t>
  </si>
  <si>
    <t>GATES-MUSTANG SW STA #1</t>
  </si>
  <si>
    <t>GATES-MUSTANG SW STA #2</t>
  </si>
  <si>
    <t>MIDWAY-SHAFTER</t>
  </si>
  <si>
    <t>MIDWAY-TAFT</t>
  </si>
  <si>
    <t>CHARCA-FAMOSO</t>
  </si>
  <si>
    <t>MIDWAY-TEMBLOR</t>
  </si>
  <si>
    <t>BELRIDGE TAP</t>
  </si>
  <si>
    <t>MILLBRAE-SAN MATEO #1</t>
  </si>
  <si>
    <t>MILPITAS-SWIFT</t>
  </si>
  <si>
    <t>MABURY TAP</t>
  </si>
  <si>
    <t>MISSOURI FLAT-GOLD HILL #1</t>
  </si>
  <si>
    <t>MISSOURI FLAT-GOLD HILL #2</t>
  </si>
  <si>
    <t>STELLING-WOLFE</t>
  </si>
  <si>
    <t>MORAGA-CLAREMONT #1</t>
  </si>
  <si>
    <t>MORAGA-CLAREMONT #2</t>
  </si>
  <si>
    <t>MORAGA-OAKLAND #1</t>
  </si>
  <si>
    <t>MORAGA-OAKLAND #2</t>
  </si>
  <si>
    <t>MORAGA-OAKLAND #3</t>
  </si>
  <si>
    <t>MORAGA-OAKLAND #4</t>
  </si>
  <si>
    <t>MORAGA-OAKLAND "J"</t>
  </si>
  <si>
    <t>MORAGA-SAN LEANDRO #1</t>
  </si>
  <si>
    <t>MORAGA-SAN LEANDRO #2</t>
  </si>
  <si>
    <t>MORAGA-SAN LEANDRO #3</t>
  </si>
  <si>
    <t>MORGAN HILL-LLAGAS</t>
  </si>
  <si>
    <t>MORRO BAY-SAN LUIS OBISPO #1</t>
  </si>
  <si>
    <t>MORRO BAY-SAN LUIS OBISPO #2</t>
  </si>
  <si>
    <t>GOLDTREE TAP</t>
  </si>
  <si>
    <t>MOSS LANDING-DEL MONTE #1</t>
  </si>
  <si>
    <t>MOSS LANDING-DEL MONTE #2</t>
  </si>
  <si>
    <t>MOSS LANDING-GREEN VALLEY #1</t>
  </si>
  <si>
    <t>MOSS LANDING-GREEN VALLEY #2</t>
  </si>
  <si>
    <t>MOSS LANDING-SALINAS #1</t>
  </si>
  <si>
    <t>DOLAN RD #1 TAP</t>
  </si>
  <si>
    <t>MOSS LANDING-SALINAS #2</t>
  </si>
  <si>
    <t>DOLAN RD #2 TAP</t>
  </si>
  <si>
    <t>CRAZY HORSE CANYON SW STA-SALINAS-SOLEDAD #1</t>
  </si>
  <si>
    <t>SAN BENITO-HOLLISTER</t>
  </si>
  <si>
    <t>CRAZY HORSE CANYON SW STA-SALINAS-SOLEDAD #2</t>
  </si>
  <si>
    <t>MOUNTAIN VIEW-MONTA VISTA</t>
  </si>
  <si>
    <t>MOSS LANDING-CRAZY HORSE CANYON SW STA #1</t>
  </si>
  <si>
    <t>NEWARK-AMES #1</t>
  </si>
  <si>
    <t>NEWARK-AMES #2</t>
  </si>
  <si>
    <t>NEWARK-AMES #3</t>
  </si>
  <si>
    <t>NEWARK-LOS ESTEROS</t>
  </si>
  <si>
    <t>NEWARK-APPLIED MATERIALS</t>
  </si>
  <si>
    <t>LOCKHEED #2 TAP</t>
  </si>
  <si>
    <t>MOSS LANDING-CRAZY HORSE CANYON SW STA #2</t>
  </si>
  <si>
    <t>NEWARK-DIXON LANDING</t>
  </si>
  <si>
    <t>NEWARK-FREMONT #1</t>
  </si>
  <si>
    <t>NEWARK-FREMONT #2</t>
  </si>
  <si>
    <t>NEWARK-JARVIS #1</t>
  </si>
  <si>
    <t>NEWARK-JARVIS #2</t>
  </si>
  <si>
    <t>NEWARK-KIFER</t>
  </si>
  <si>
    <t>ZANKER #2 TAP</t>
  </si>
  <si>
    <t>NEWARK-LAWRENCE</t>
  </si>
  <si>
    <t>LOCKHEED #1 TAP</t>
  </si>
  <si>
    <t>MOFFETT FIELD TAP</t>
  </si>
  <si>
    <t>NEWARK-LAWRENCE LAB</t>
  </si>
  <si>
    <t>NEWARK-MILPITAS #1</t>
  </si>
  <si>
    <t>NEWARK-MILPITAS #2</t>
  </si>
  <si>
    <t>NEWARK-NUMMI</t>
  </si>
  <si>
    <t>NEWARK-NORTHERN RECEIVING STATION #1</t>
  </si>
  <si>
    <t>NORTHERN RECEIVING STATION-SCOTT #1</t>
  </si>
  <si>
    <t>NEWARK-NORTHERN RECEIVING STATION #2</t>
  </si>
  <si>
    <t>NORTHERN RECEIVING STATION-SCOTT #2</t>
  </si>
  <si>
    <t>NEWARK-TRIMBLE</t>
  </si>
  <si>
    <t>P-X #2</t>
  </si>
  <si>
    <t>OAKLAND C-MARITIME</t>
  </si>
  <si>
    <t>OAKLAND C-TURBINES</t>
  </si>
  <si>
    <t>OAKLAND "J"-GRANT</t>
  </si>
  <si>
    <t>OLEUM-"G" #1</t>
  </si>
  <si>
    <t>OLEUM-"G" #2</t>
  </si>
  <si>
    <t>OLEUM-MARTINEZ</t>
  </si>
  <si>
    <t>OLEUM-NORTH TOWER-CHRISTIE</t>
  </si>
  <si>
    <t>CARIBOU-PALERMO</t>
  </si>
  <si>
    <t>PALERMO-BOGUE</t>
  </si>
  <si>
    <t>HONCUT TAP</t>
  </si>
  <si>
    <t>PALERMO-NICOLAUS</t>
  </si>
  <si>
    <t>PALERMO-PEASE</t>
  </si>
  <si>
    <t>PANOCHE-MENDOTA</t>
  </si>
  <si>
    <t>CHENEY #1 TAP</t>
  </si>
  <si>
    <t>PANOCHE-ORO LOMA</t>
  </si>
  <si>
    <t>OXFORD TAP</t>
  </si>
  <si>
    <t>SAN LUIS #5 TAP</t>
  </si>
  <si>
    <t>SAN LUIS #3 TAP</t>
  </si>
  <si>
    <t>EXCELSIOR SW STA-SCHINDLER #1</t>
  </si>
  <si>
    <t>EXCELSIOR SW STA-SCHINDLER #2</t>
  </si>
  <si>
    <t>PANOCHE-EXCELSIOR SW STA #1</t>
  </si>
  <si>
    <t>CANTUA TAP</t>
  </si>
  <si>
    <t>WESTLANDS #18 RA TAP</t>
  </si>
  <si>
    <t>KAMM TAP</t>
  </si>
  <si>
    <t>PANOCHE-EXCELSIOR SW STA #2</t>
  </si>
  <si>
    <t>CHENEY #2 TAP</t>
  </si>
  <si>
    <t>PEASE-RIO OSO</t>
  </si>
  <si>
    <t>PITTSBURG-CLAYTON #1</t>
  </si>
  <si>
    <t>PITTSBURG-CLAYTON #3</t>
  </si>
  <si>
    <t>PITTSBURG-CLAYTON #4</t>
  </si>
  <si>
    <t>PITTSBURG-COLUMBIA STEEL</t>
  </si>
  <si>
    <t>LINDE TAP</t>
  </si>
  <si>
    <t>PITTSBURG-KIRKER-COLUMBIA STEEL</t>
  </si>
  <si>
    <t>PITTSBURG-MARTINEZ #1</t>
  </si>
  <si>
    <t>IMHOFF TAP</t>
  </si>
  <si>
    <t>PITTSBURG-MARTINEZ #2</t>
  </si>
  <si>
    <t>PLACER-GOLD HILL #1</t>
  </si>
  <si>
    <t>FLINT TAP</t>
  </si>
  <si>
    <t>RAVENSWOOD-AMES #1</t>
  </si>
  <si>
    <t>RAVENSWOOD-AMES #2</t>
  </si>
  <si>
    <t>RAVENSWOOD-BAIR #1</t>
  </si>
  <si>
    <t>SHREDDER TAP</t>
  </si>
  <si>
    <t>RAVENSWOOD-BAIR #2</t>
  </si>
  <si>
    <t>RAVENSWOOD-COOLEY LANDING #1</t>
  </si>
  <si>
    <t>RAVENSWOOD-PALO ALTO #1</t>
  </si>
  <si>
    <t>RAVENSWOOD-PALO ALTO #2</t>
  </si>
  <si>
    <t>RAVENSWOOD-SAN MATEO</t>
  </si>
  <si>
    <t>RIO OSO-NICOLAUS</t>
  </si>
  <si>
    <t>RIO OSO-WEST SACRAMENTO</t>
  </si>
  <si>
    <t>RIO OSO-WOODLAND #1</t>
  </si>
  <si>
    <t>RIO OSO-WOODLAND #2</t>
  </si>
  <si>
    <t>ZAMORA TAP</t>
  </si>
  <si>
    <t>BELLOTA-RIVERBANK</t>
  </si>
  <si>
    <t>SAN JOSE "A"-SAN JOSE "B"</t>
  </si>
  <si>
    <t>SAN LEANDRO-OAKLAND "J" #1</t>
  </si>
  <si>
    <t>EDES #1 TAP</t>
  </si>
  <si>
    <t>SAN LUIS OBISPO-OCEANO</t>
  </si>
  <si>
    <t>SAN LUIS OBISPO-SANTA MARIA</t>
  </si>
  <si>
    <t>SAN MATEO-BAY MEADOWS #1</t>
  </si>
  <si>
    <t>SAN MATEO-BAY MEADOWS #2</t>
  </si>
  <si>
    <t>SAN MATEO-BELMONT</t>
  </si>
  <si>
    <t>SAN MATEO-MARTIN #3</t>
  </si>
  <si>
    <t>SAN MATEO-MARTIN #6</t>
  </si>
  <si>
    <t>SANGER-MALAGA</t>
  </si>
  <si>
    <t>SANTA MARIA-SISQUOC</t>
  </si>
  <si>
    <t>FAIRWAY #2 TAP</t>
  </si>
  <si>
    <t>SEMITROPIC-CHARCA</t>
  </si>
  <si>
    <t>SEMITROPIC-MIDWAY #1</t>
  </si>
  <si>
    <t>SEMITROPIC-MIDWAY #2</t>
  </si>
  <si>
    <t>WASCO PRISON TAP</t>
  </si>
  <si>
    <t>SF AIRPORT-SAN MATEO</t>
  </si>
  <si>
    <t>SHAFTER-RIO BRAVO</t>
  </si>
  <si>
    <t>SISQUOC-GAREY</t>
  </si>
  <si>
    <t>SISQUOC-SANTA YNEZ SW STA</t>
  </si>
  <si>
    <t>SANTA YNEZ TAP</t>
  </si>
  <si>
    <t>SMYRNA-SEMITROPIC-MIDWAY</t>
  </si>
  <si>
    <t>SOBRANTE-"G" #1</t>
  </si>
  <si>
    <t>SOBRANTE-"G" #2</t>
  </si>
  <si>
    <t>SOBRANTE-GRIZZLY-CLAREMONT #1</t>
  </si>
  <si>
    <t>MORAGA-LAKEWOOD</t>
  </si>
  <si>
    <t>SOBRANTE-MORAGA</t>
  </si>
  <si>
    <t>LAKEVILLE-IGNACIO #2</t>
  </si>
  <si>
    <t>SOBRANTE-GRIZZLY-CLAREMONT #2</t>
  </si>
  <si>
    <t>SOBRANTE-R #1</t>
  </si>
  <si>
    <t>SOBRANTE-R #2</t>
  </si>
  <si>
    <t>SOBRANTE-STANDARD OIL SW STA #2</t>
  </si>
  <si>
    <t>POINT PINOLE TAP</t>
  </si>
  <si>
    <t>SOBRANTE-STANDARD OIL SW STA #1</t>
  </si>
  <si>
    <t>SONOMA-PUEBLO</t>
  </si>
  <si>
    <t>STANISLAUS-MANTECA #2</t>
  </si>
  <si>
    <t>STANISLAUS-MELONES SW STA-MANTECA #1</t>
  </si>
  <si>
    <t>FROGTOWN #1 TAP</t>
  </si>
  <si>
    <t>STANISLAUS-MELONES SW STA-RIVERBANK JCT SW STA</t>
  </si>
  <si>
    <t>RIVERBANK JCT SW STA-RIPON</t>
  </si>
  <si>
    <t>Ripon Tap</t>
  </si>
  <si>
    <t>FROGTOWN #2 TAP</t>
  </si>
  <si>
    <t>MONTA VISTA-WOLFE</t>
  </si>
  <si>
    <t>STOCKTON "A"-LOCKEFORD-BELLOTA #1</t>
  </si>
  <si>
    <t>STOCKTON "A"-LOCKEFORD-BELLOTA #2</t>
  </si>
  <si>
    <t>SWIFT-METCALF</t>
  </si>
  <si>
    <t>TABLE MOUNTAIN-BUTTE #1</t>
  </si>
  <si>
    <t>TABLE MOUNTAIN-BUTTE #2</t>
  </si>
  <si>
    <t>TEMBLOR-KERNRIDGE</t>
  </si>
  <si>
    <t>TEMBLOR-SAN LUIS OBISPO</t>
  </si>
  <si>
    <t>CARRIZO PLAINS TAP</t>
  </si>
  <si>
    <t>TESLA-SCHULTE SW STA #2</t>
  </si>
  <si>
    <t>LAMMERS-KASSON</t>
  </si>
  <si>
    <t>TESLA-SCHULTE SW STA #1</t>
  </si>
  <si>
    <t>LAWRENCE LIVERMORE LAB #2 TAP</t>
  </si>
  <si>
    <t>AEC SITE #1 115KV TAP</t>
  </si>
  <si>
    <t>AEC SITE #2 115KV TAP</t>
  </si>
  <si>
    <t>SAFEWAY TAP</t>
  </si>
  <si>
    <t>TESLA-SALADO #1</t>
  </si>
  <si>
    <t>MILLER #1 TAP</t>
  </si>
  <si>
    <t>SCHULTE SW STA-LAMMERS</t>
  </si>
  <si>
    <t>TESLA-SALADO-MANTECA</t>
  </si>
  <si>
    <t>INGRAM CREEK TAP</t>
  </si>
  <si>
    <t>MILLER #2 TAP</t>
  </si>
  <si>
    <t>TESLA-STOCKTON COGEN JCT</t>
  </si>
  <si>
    <t>TESLA-TRACY</t>
  </si>
  <si>
    <t>ELLIS TAP</t>
  </si>
  <si>
    <t>TRIMBLE-SAN JOSE B</t>
  </si>
  <si>
    <t>LOS ESTEROS-NORTECH</t>
  </si>
  <si>
    <t>TRINITY-COTTONWOOD</t>
  </si>
  <si>
    <t>JESSUP TAP</t>
  </si>
  <si>
    <t>UKIAH-HOPLAND-CLOVERDALE</t>
  </si>
  <si>
    <t>VACA-SUISUN</t>
  </si>
  <si>
    <t>VACA-SUISUN-JAMESON</t>
  </si>
  <si>
    <t>VACA-VACAVILLE-CORDELIA</t>
  </si>
  <si>
    <t>VACA-VACAVILLE-JAMESON-NORTH TOWER</t>
  </si>
  <si>
    <t>WEST SACRAMENTO-BRIGHTON</t>
  </si>
  <si>
    <t>DEEPWATER #2 TAP</t>
  </si>
  <si>
    <t>WEST SACRAMENTO-DAVIS</t>
  </si>
  <si>
    <t>DEEPWATER #1 TAP</t>
  </si>
  <si>
    <t>POST OFFICE TAP</t>
  </si>
  <si>
    <t>WESTPARK-MAGUNDEN</t>
  </si>
  <si>
    <t>BEAR MTN TAP</t>
  </si>
  <si>
    <t>ADOBE SW STA-LAMONT</t>
  </si>
  <si>
    <t>ARVIN EDISON TAP</t>
  </si>
  <si>
    <t>WHISMAN-MOUNTAIN VIEW</t>
  </si>
  <si>
    <t>WILSON-ATWATER #2</t>
  </si>
  <si>
    <t>WILSON-LE GRAND</t>
  </si>
  <si>
    <t>WILSON-MERCED #1</t>
  </si>
  <si>
    <t>WILSON-MERCED #2</t>
  </si>
  <si>
    <t>WILSON-ORO LOMA</t>
  </si>
  <si>
    <t>WOODLAND-DAVIS</t>
  </si>
  <si>
    <t>WOODLEAF-PALERMO</t>
  </si>
  <si>
    <t>KANAKA TAP</t>
  </si>
  <si>
    <t>DELEVAN-VACA #2</t>
  </si>
  <si>
    <t>LAWRENCE LIVERMORE LAB #1 TAP</t>
  </si>
  <si>
    <t>UNION OIL TAP</t>
  </si>
  <si>
    <t>PLACER-GOLD HILL #2</t>
  </si>
  <si>
    <t>APPLIED MATERIALS-BRITTON</t>
  </si>
  <si>
    <t>SANTA ROSA-CORONA</t>
  </si>
  <si>
    <t>VIERRA-TRACY-KASSON</t>
  </si>
  <si>
    <t>CORONA-LAKEVILLE</t>
  </si>
  <si>
    <t>NOTRE DAME-BUTTE</t>
  </si>
  <si>
    <t>NEWARK-AMES DISTRIBUTION</t>
  </si>
  <si>
    <t>SYCAMORE CREEK-NOTRE DAME-TABLE MTN</t>
  </si>
  <si>
    <t>PALERMO-WYANDOTTE</t>
  </si>
  <si>
    <t>PARADISE-TABLE MOUNTAIN</t>
  </si>
  <si>
    <t>PIERCY-METCALF</t>
  </si>
  <si>
    <t>ARCO-MIDWAY</t>
  </si>
  <si>
    <t>ATLANTIC-GOLD HILL</t>
  </si>
  <si>
    <t>BAHIA-MORAGA</t>
  </si>
  <si>
    <t>BALCH-MCCALL</t>
  </si>
  <si>
    <t>BELLOTA-COTTLE</t>
  </si>
  <si>
    <t>BELLOTA-TESLA #2</t>
  </si>
  <si>
    <t>BELLOTA-WARNERVILLE</t>
  </si>
  <si>
    <t>DELEVAN-CORTINA</t>
  </si>
  <si>
    <t>BELLOTA-WEBER</t>
  </si>
  <si>
    <t>EAGLE ROCK-FULTON-SILVERADO</t>
  </si>
  <si>
    <t>DRUM-HIGGINS</t>
  </si>
  <si>
    <t>BELL-PLACER</t>
  </si>
  <si>
    <t>PARADISE-BUTTE</t>
  </si>
  <si>
    <t>BORDEN-GREGG #2</t>
  </si>
  <si>
    <t>BRENTWOOD-KELSO</t>
  </si>
  <si>
    <t>BRIGHTON-BELLOTA</t>
  </si>
  <si>
    <t>BUCKS CREEK-ROCK CREEK-CRESTA</t>
  </si>
  <si>
    <t>CARIBOU-TABLE MOUNTAIN</t>
  </si>
  <si>
    <t>CASTRO VALLEY-NEWARK</t>
  </si>
  <si>
    <t>COBURN-LAS AGUILAS SW STA</t>
  </si>
  <si>
    <t>CONTRA COSTA PP-CONTRA COSTA SUB</t>
  </si>
  <si>
    <t>CONTRA COSTA-BRENTWOOD</t>
  </si>
  <si>
    <t>CONTRA COSTA-DELTA SWITCHING YARD</t>
  </si>
  <si>
    <t>NORTH DUBLIN-CAYETANO</t>
  </si>
  <si>
    <t>NORTH DUBLIN-VINEYARD</t>
  </si>
  <si>
    <t>CONTRA COSTA-LAS POSITAS</t>
  </si>
  <si>
    <t>COTTLE-MELONES</t>
  </si>
  <si>
    <t>TES TAP</t>
  </si>
  <si>
    <t>CONTRA COSTA-LONE TREE</t>
  </si>
  <si>
    <t>VINEYARD-NEWARK</t>
  </si>
  <si>
    <t>CORTINA-VACA</t>
  </si>
  <si>
    <t>COTTONWOOD-DELEVAN #1</t>
  </si>
  <si>
    <t>COTTONWOOD-GLENN</t>
  </si>
  <si>
    <t>COTTONWOOD-LOGAN CREEK</t>
  </si>
  <si>
    <t>COTTONWOOD-DELEVAN #2</t>
  </si>
  <si>
    <t>CRESTA-RIO OSO</t>
  </si>
  <si>
    <t>DELTA SWITCHING YARD-TESLA</t>
  </si>
  <si>
    <t>DIABLO-MESA</t>
  </si>
  <si>
    <t>DOS AMIGOS PUMPING PLANT-PANOCHE</t>
  </si>
  <si>
    <t>EASTSHORE-SAN MATEO</t>
  </si>
  <si>
    <t>EIGHT MILE ROAD-TESLA</t>
  </si>
  <si>
    <t>ELECTRA-BELLOTA</t>
  </si>
  <si>
    <t>FULTON-IGNACIO #1</t>
  </si>
  <si>
    <t>GATES-ARCO</t>
  </si>
  <si>
    <t>MUSTANG SW STA-GREGG</t>
  </si>
  <si>
    <t>MUSTANG SW STA-MCCALL</t>
  </si>
  <si>
    <t>GATES-PANOCHE #1</t>
  </si>
  <si>
    <t>GATES-PANOCHE #2</t>
  </si>
  <si>
    <t>DELEVAN-VACA #3</t>
  </si>
  <si>
    <t>GOLD HILL-EIGHT MILE ROAD</t>
  </si>
  <si>
    <t>GOLD HILL-LODI STIG</t>
  </si>
  <si>
    <t>GREGG-ASHLAN</t>
  </si>
  <si>
    <t>GREGG-HERNDON #1</t>
  </si>
  <si>
    <t>HAAS-MCCALL</t>
  </si>
  <si>
    <t>HELM-MCCALL</t>
  </si>
  <si>
    <t>HERNDON-ASHLAN</t>
  </si>
  <si>
    <t>HERNDON-KEARNEY</t>
  </si>
  <si>
    <t>HICKS-METCALF</t>
  </si>
  <si>
    <t>IGNACIO-SOBRANTE</t>
  </si>
  <si>
    <t>KELSO-TESLA</t>
  </si>
  <si>
    <t>LAKEVILLE-IGNACIO #1</t>
  </si>
  <si>
    <t>FULTON-LAKEVILLE</t>
  </si>
  <si>
    <t>LAKEVILLE-SOBRANTE #2</t>
  </si>
  <si>
    <t>LAKEVILLE-TULUCAY</t>
  </si>
  <si>
    <t>LAS POSITAS-NEWARK</t>
  </si>
  <si>
    <t>LOCKEFORD-BELLOTA</t>
  </si>
  <si>
    <t>PANOCHE-TRANQUILLITY SW STA #1</t>
  </si>
  <si>
    <t>LODI STIG-EIGHT MILE ROAD</t>
  </si>
  <si>
    <t>EIGHT MILE ROAD-STAGG</t>
  </si>
  <si>
    <t>DELEVAN-VACA #1</t>
  </si>
  <si>
    <t>LOS BANOS-DOS AMIGOS</t>
  </si>
  <si>
    <t>PADRE FLAT SW STA-PANOCHE</t>
  </si>
  <si>
    <t>LOS BANOS-PANOCHE #2</t>
  </si>
  <si>
    <t>LOS BANOS-SAN LUIS PUMPS #1</t>
  </si>
  <si>
    <t>LOS BANOS-SAN LUIS PUMPS #2</t>
  </si>
  <si>
    <t>QUINTO SW STA-WESTLEY</t>
  </si>
  <si>
    <t>LOS BANOS-QUINTO SW STA</t>
  </si>
  <si>
    <t>MELONES-WILSON</t>
  </si>
  <si>
    <t>MONTA VISTA-COYOTE SW STA</t>
  </si>
  <si>
    <t>METCALF-MONTA VISTA #3</t>
  </si>
  <si>
    <t>METCALF-MOSS LANDING #1</t>
  </si>
  <si>
    <t>METCALF-MOSS LANDING #2</t>
  </si>
  <si>
    <t>MIDDLE FORK-GOLD HILL</t>
  </si>
  <si>
    <t>MIDWAY-KERN #1</t>
  </si>
  <si>
    <t>BAKERSFIELD #1 TAP</t>
  </si>
  <si>
    <t>STOCKDALE #1 TAP</t>
  </si>
  <si>
    <t>MIDWAY-KERN #3</t>
  </si>
  <si>
    <t>STOCKDALE #2 TAP</t>
  </si>
  <si>
    <t>MIDWAY-KERN #4</t>
  </si>
  <si>
    <t>BAKERSFIELD #2 TAP</t>
  </si>
  <si>
    <t>MIDWAY-WHEELER RIDGE #1</t>
  </si>
  <si>
    <t>BUENA VISTA PUMPING PLANT #1 TAP</t>
  </si>
  <si>
    <t>WIND GAP PUMPING PLANT #1 TAP</t>
  </si>
  <si>
    <t>MIDWAY-WHEELER RIDGE #2</t>
  </si>
  <si>
    <t>BUENA VISTA PUMPING PLANT #2 TAP</t>
  </si>
  <si>
    <t>WIND GAP PUMPING PLANT #2 TAP</t>
  </si>
  <si>
    <t>MONTA VISTA-HICKS</t>
  </si>
  <si>
    <t>SOLAR SW STA-CALIENTE SW STA #1</t>
  </si>
  <si>
    <t>CALIENTE SW STA-MIDWAY #1</t>
  </si>
  <si>
    <t>MONTA VISTA-JEFFERSON #1</t>
  </si>
  <si>
    <t>CALIENTE SW STA-MIDWAY #2</t>
  </si>
  <si>
    <t>MONTA VISTA-JEFFERSON #2</t>
  </si>
  <si>
    <t>MONTA VISTA-SARATOGA</t>
  </si>
  <si>
    <t>MORAGA-CASTRO VALLEY</t>
  </si>
  <si>
    <t>MORRO BAY-DIABLO</t>
  </si>
  <si>
    <t>MORRO BAY-CALIFORNIA FLATS SW STA</t>
  </si>
  <si>
    <t>CALIFORNIA FLATS SW STA-GATES</t>
  </si>
  <si>
    <t>MORRO BAY-MESA</t>
  </si>
  <si>
    <t>MORRO BAY-SOLAR SW STA #1</t>
  </si>
  <si>
    <t>MORRO BAY-SOLAR SW STA #2</t>
  </si>
  <si>
    <t>MOSS LANDING-COBURN</t>
  </si>
  <si>
    <t>MOSS LANDING-LAS AGUILAS SW STA</t>
  </si>
  <si>
    <t>RAVENSWOOD-SAN MATEO #2</t>
  </si>
  <si>
    <t>LOS ESTEROS-METCALF</t>
  </si>
  <si>
    <t>TESLA-NEWARK #2</t>
  </si>
  <si>
    <t>PALERMO-COLGATE</t>
  </si>
  <si>
    <t>TRANQUILLITY SW STA-HELM</t>
  </si>
  <si>
    <t>TRANQUILLITY SW STA-KEARNEY</t>
  </si>
  <si>
    <t>PIT #1-COTTONWOOD</t>
  </si>
  <si>
    <t>PIT #3-PIT #1</t>
  </si>
  <si>
    <t>CARBERRY SW STA-ROUND MTN</t>
  </si>
  <si>
    <t>PIT #5-ROUND MTN #2</t>
  </si>
  <si>
    <t>BLACK TAP</t>
  </si>
  <si>
    <t>PIT #3-CARBERRY SW STA</t>
  </si>
  <si>
    <t>ROSSMOOR #1 TAP</t>
  </si>
  <si>
    <t>CONTRA COSTA-MORAGA #1</t>
  </si>
  <si>
    <t>CONTRA COSTA-MORAGA #2</t>
  </si>
  <si>
    <t>PITTSBURG-EASTSHORE</t>
  </si>
  <si>
    <t>PITTSBURG-SAN MATEO</t>
  </si>
  <si>
    <t>PITTSBURG-TASSAJARA</t>
  </si>
  <si>
    <t>PANOCHE-TRANQUILLITY SW STA #2</t>
  </si>
  <si>
    <t>PITTSBURG-SAN RAMON</t>
  </si>
  <si>
    <t>PITTSBURG-TESORO</t>
  </si>
  <si>
    <t>PITTSBURG-TESLA #1</t>
  </si>
  <si>
    <t>PITTSBURG-TESLA #2</t>
  </si>
  <si>
    <t>PITTSBURG-TIDEWATER</t>
  </si>
  <si>
    <t>POE-RIO OSO</t>
  </si>
  <si>
    <t>RANCHO SECO-BELLOTA #1</t>
  </si>
  <si>
    <t>RANCHO SECO-BELLOTA #2</t>
  </si>
  <si>
    <t>RAVENSWOOD-SAN MATEO #1</t>
  </si>
  <si>
    <t>RIO OSO-ATLANTIC</t>
  </si>
  <si>
    <t>RIO OSO-BRIGHTON</t>
  </si>
  <si>
    <t>RIO OSO-GOLD HILL</t>
  </si>
  <si>
    <t>RIO OSO-LOCKEFORD</t>
  </si>
  <si>
    <t>ROCK CREEK-POE</t>
  </si>
  <si>
    <t>ROUND MOUNTAIN-COTTONWOOD #2</t>
  </si>
  <si>
    <t>ROUND MOUNTAIN-COTTONWOOD #3</t>
  </si>
  <si>
    <t>SAN RAMON-MORAGA</t>
  </si>
  <si>
    <t>TESORO-SOBRANTE</t>
  </si>
  <si>
    <t>STAGG-TESLA</t>
  </si>
  <si>
    <t>TABLE MTN-PALERMO</t>
  </si>
  <si>
    <t>TABLE MTN-RIO OSO</t>
  </si>
  <si>
    <t>JEFFERSON-MARTIN</t>
  </si>
  <si>
    <t>TESLA-NEWARK #1</t>
  </si>
  <si>
    <t>TESLA-RAVENSWOOD</t>
  </si>
  <si>
    <t>TESLA-TRACY #1</t>
  </si>
  <si>
    <t>TESLA-TRACY #2</t>
  </si>
  <si>
    <t>TESLA-WESTLEY</t>
  </si>
  <si>
    <t>TIDEWATER-SOBRANTE</t>
  </si>
  <si>
    <t>TIGER CREEK-ELECTRA</t>
  </si>
  <si>
    <t>TIGER CREEK-VALLEY SPRINGS</t>
  </si>
  <si>
    <t>TULUCAY-VACA</t>
  </si>
  <si>
    <t>VACA-BAHIA</t>
  </si>
  <si>
    <t>LAMBIE SW STA-BIRDS LANDING SW STA</t>
  </si>
  <si>
    <t>VACA-PEABODY</t>
  </si>
  <si>
    <t>BIRDS LANDING SW STA-CONTRA COSTA PP</t>
  </si>
  <si>
    <t>VACA-LAKEVILLE #1</t>
  </si>
  <si>
    <t>VACA-LAMBIE SWITCHING STATION</t>
  </si>
  <si>
    <t>VACA-PARKWAY</t>
  </si>
  <si>
    <t>VALLEY SPRINGS-BELLOTA</t>
  </si>
  <si>
    <t>WARNERVILLE-WILSON</t>
  </si>
  <si>
    <t>WEBER-TESLA</t>
  </si>
  <si>
    <t>WILSON-BORDEN #1</t>
  </si>
  <si>
    <t>COLGATE-RIO OSO</t>
  </si>
  <si>
    <t>TASSAJARA-NEWARK</t>
  </si>
  <si>
    <t>SAN RAMON RESEARCH CENTER TAP</t>
  </si>
  <si>
    <t>PARKWAY-MORAGA</t>
  </si>
  <si>
    <t>SARATOGA-VASONA</t>
  </si>
  <si>
    <t>VASONA-METCALF</t>
  </si>
  <si>
    <t>MORRO BAY-TEMPLETON</t>
  </si>
  <si>
    <t>TEMPLETON-GATES</t>
  </si>
  <si>
    <t>NEWARK-RAVENSWOOD</t>
  </si>
  <si>
    <t>DIABLO-GATES #1</t>
  </si>
  <si>
    <t>DIABLO-MIDWAY #2</t>
  </si>
  <si>
    <t>DIABLO-MIDWAY #3</t>
  </si>
  <si>
    <t>GATES-MIDWAY</t>
  </si>
  <si>
    <t>LOS BANOS-GATES #1</t>
  </si>
  <si>
    <t>LOS BANOS-MIDWAY #2</t>
  </si>
  <si>
    <t>MALIN-ROUND MOUNTAIN #2</t>
  </si>
  <si>
    <t>MIDWAY-WHIRLWIND</t>
  </si>
  <si>
    <t>MOSS LANDING-LOS BANOS</t>
  </si>
  <si>
    <t>MOSS LANDING-METCALF</t>
  </si>
  <si>
    <t>ROUND MOUNTAIN-TABLE MOUNTAIN #1</t>
  </si>
  <si>
    <t>ROUND MOUNTAIN-TABLE MOUNTAIN #2</t>
  </si>
  <si>
    <t>TABLE MOUNTAIN-TESLA</t>
  </si>
  <si>
    <t>TABLE MOUNTAIN-VACA</t>
  </si>
  <si>
    <t>TESLA-LOS BANOS #1</t>
  </si>
  <si>
    <t>TESLA-METCALF</t>
  </si>
  <si>
    <t>TRACY-LOS BANOS</t>
  </si>
  <si>
    <t>VACA-TESLA</t>
  </si>
  <si>
    <t>ALMENDRA JCT-NICOLAUS</t>
  </si>
  <si>
    <t>LONE TREE-CAYETANO</t>
  </si>
  <si>
    <t>BIRDS LANDING SW STA-CONTRA COSTA SUB</t>
  </si>
  <si>
    <t>DEL MAR-ATLANTIC #2</t>
  </si>
  <si>
    <t>PEABODY-BIRDS LANDING SW. STA.</t>
  </si>
  <si>
    <t>ATLANTIC-PLEASANT GROVE #1</t>
  </si>
  <si>
    <t>BAIR-COOLEY LANDING #1</t>
  </si>
  <si>
    <t>BAIR-COOLEY LANDING #2</t>
  </si>
  <si>
    <t>BRIDGEVILLE-GARBERVILLE</t>
  </si>
  <si>
    <t>FRUITLAND TAP</t>
  </si>
  <si>
    <t>FORT SEWARD TAP</t>
  </si>
  <si>
    <t>BURNS-LONE STAR #1</t>
  </si>
  <si>
    <t>LONE STAR TAP</t>
  </si>
  <si>
    <t>BURNS-LONE STAR #2</t>
  </si>
  <si>
    <t>CRUSHER TAP</t>
  </si>
  <si>
    <t>BUTTE-CHICO #1</t>
  </si>
  <si>
    <t>BUTTE-CHICO #2</t>
  </si>
  <si>
    <t>BUTTE-ESQUON</t>
  </si>
  <si>
    <t>CARIBOU #2</t>
  </si>
  <si>
    <t>CARIBOU-PLUMAS JCT</t>
  </si>
  <si>
    <t>PLUMAS SIERRA TAP</t>
  </si>
  <si>
    <t>SIERRA PAC IND (QUINCY) TAP</t>
  </si>
  <si>
    <t>CARIBOU-WESTWOOD</t>
  </si>
  <si>
    <t>CASCADE-BENTON-DESCHUTES</t>
  </si>
  <si>
    <t>WINTU TAP</t>
  </si>
  <si>
    <t>CENTERVILLE-TABLE MTN</t>
  </si>
  <si>
    <t>CENTERVILLE-TABLE MTN-OROVILLE</t>
  </si>
  <si>
    <t>LOGAN CREEK-DELEVAN</t>
  </si>
  <si>
    <t>CHICO A-DAYTON RD</t>
  </si>
  <si>
    <t>CHRISTIE-FRANKLIN #1</t>
  </si>
  <si>
    <t>CHRISTIE-FRANKLIN #2</t>
  </si>
  <si>
    <t>CHRISTIE-WILLOW PASS</t>
  </si>
  <si>
    <t>PORT COSTA BRICK TAP</t>
  </si>
  <si>
    <t>URICH TAP</t>
  </si>
  <si>
    <t>KONOCTI - MIDDLETOWN</t>
  </si>
  <si>
    <t>CLEAR LAKE-HOPLAND</t>
  </si>
  <si>
    <t>COBURN-BASIC ENERGY</t>
  </si>
  <si>
    <t>COBURN-OIL FIELDS #1</t>
  </si>
  <si>
    <t>TEXACO TAP</t>
  </si>
  <si>
    <t>COBURN-OIL FIELDS #2</t>
  </si>
  <si>
    <t>COLEMAN-COTTONWOOD</t>
  </si>
  <si>
    <t>COLEMAN-RED BLUFF</t>
  </si>
  <si>
    <t>COLEMAN-SOUTH</t>
  </si>
  <si>
    <t>COLGATE PH-COLGATE SW STA</t>
  </si>
  <si>
    <t>COLGATE-ALLEGHANY</t>
  </si>
  <si>
    <t>COLGATE-CHALLENGE</t>
  </si>
  <si>
    <t>COLGATE-GRASS VALLEY</t>
  </si>
  <si>
    <t>COLGATE-PALERMO</t>
  </si>
  <si>
    <t>COLGATE-SMARTVILLE #1</t>
  </si>
  <si>
    <t>NARROWS #1 TAP</t>
  </si>
  <si>
    <t>COLGATE-SMARTVILLE #2</t>
  </si>
  <si>
    <t>NARROWS #2 TAP</t>
  </si>
  <si>
    <t>CONTRA COSTA-DU PONT</t>
  </si>
  <si>
    <t>CONTRA COSTA-PITTSBURG</t>
  </si>
  <si>
    <t>CONTRA COSTA-SHELL CHEMICAL#1(21KV)</t>
  </si>
  <si>
    <t>COOLEY LANDING-LOS ALTOS</t>
  </si>
  <si>
    <t>WESTINGHOUSE TAP</t>
  </si>
  <si>
    <t>COOLEY LANDING-STANFORD</t>
  </si>
  <si>
    <t>MENLO TAP</t>
  </si>
  <si>
    <t>CORTINA #1</t>
  </si>
  <si>
    <t>HARRINGTON TAP</t>
  </si>
  <si>
    <t>CORTINA #2</t>
  </si>
  <si>
    <t>ARBUCKLE TAP</t>
  </si>
  <si>
    <t>CORTINA #3</t>
  </si>
  <si>
    <t>CORTINA #4</t>
  </si>
  <si>
    <t>COTTONWOOD #1</t>
  </si>
  <si>
    <t>COTTONWOOD #2</t>
  </si>
  <si>
    <t>RED BANK TAP</t>
  </si>
  <si>
    <t>COTTONWOOD-BENTON #1</t>
  </si>
  <si>
    <t>COTTONWOOD-BENTON #2</t>
  </si>
  <si>
    <t>COTTONWOOD-RED BLUFF</t>
  </si>
  <si>
    <t>UC DAVIS #1 TAP</t>
  </si>
  <si>
    <t>UC DAVIS #2 TAP</t>
  </si>
  <si>
    <t>DEL MONTE-MONTEREY</t>
  </si>
  <si>
    <t>DEL MONTE-VIEJO</t>
  </si>
  <si>
    <t>NAVY LAB TAP</t>
  </si>
  <si>
    <t>DESABLA-CENTERVILLE</t>
  </si>
  <si>
    <t>ORO FINO TAP</t>
  </si>
  <si>
    <t>DIXON-VACA #1</t>
  </si>
  <si>
    <t>TRAVIS TAP</t>
  </si>
  <si>
    <t>DIXON-VACA #2</t>
  </si>
  <si>
    <t>CACHE SLOUGH TAP</t>
  </si>
  <si>
    <t>DELTA-MOUNTAIN GATE JCT</t>
  </si>
  <si>
    <t>LODI-INDUSTRIAL</t>
  </si>
  <si>
    <t>DRUM-GRASS VALLEY-WEIMAR</t>
  </si>
  <si>
    <t>CAPE HORN TAP</t>
  </si>
  <si>
    <t>DRUM-SPAULDING</t>
  </si>
  <si>
    <t>East Quincy Tie</t>
  </si>
  <si>
    <t>ESSEX JCT-ARCATA-FAIRHAVEN</t>
  </si>
  <si>
    <t>BLUE LAKE TAP</t>
  </si>
  <si>
    <t>BLUE CHIP MILLING TAP</t>
  </si>
  <si>
    <t>ULTRA POWER TAP</t>
  </si>
  <si>
    <t>SIMPSON-KORBEL TAP</t>
  </si>
  <si>
    <t>JANES CREEK TAP</t>
  </si>
  <si>
    <t>ESSEX JCT-ORICK</t>
  </si>
  <si>
    <t>TRINIDAD TAP</t>
  </si>
  <si>
    <t>EUREKA-STA  "A"</t>
  </si>
  <si>
    <t>ALMADEN-LOS GATOS</t>
  </si>
  <si>
    <t>EVERGREEN-ALMADEN</t>
  </si>
  <si>
    <t>JEFFERSON #1</t>
  </si>
  <si>
    <t>EVERGREEN-MABURY</t>
  </si>
  <si>
    <t>FAIRHAVEN #1</t>
  </si>
  <si>
    <t>CLEAR LAKE - KONOCTI</t>
  </si>
  <si>
    <t>FAIRHAVEN-HUMBOLDT</t>
  </si>
  <si>
    <t>KONOCTI - EAGLE ROCK</t>
  </si>
  <si>
    <t>FULTON-CALISTOGA</t>
  </si>
  <si>
    <t>FULTON-HOPLAND</t>
  </si>
  <si>
    <t>FITCH MOUNTAIN #1 TAP</t>
  </si>
  <si>
    <t>WINDSOR -FITCH MOUNTAIN</t>
  </si>
  <si>
    <t>FITCH MOUNTAIN #2 TAP</t>
  </si>
  <si>
    <t>HEALDSBURG #2 TAP</t>
  </si>
  <si>
    <t>FULTON-MOLINO-COTATI</t>
  </si>
  <si>
    <t>LAGUNA TAP</t>
  </si>
  <si>
    <t>GLENN #1</t>
  </si>
  <si>
    <t>ELK CREEK TAP</t>
  </si>
  <si>
    <t>GLENN #2</t>
  </si>
  <si>
    <t>GLENN #3</t>
  </si>
  <si>
    <t>GOLD HILL #1</t>
  </si>
  <si>
    <t>GREEN VALLEY-WATSONVILLE</t>
  </si>
  <si>
    <t>MONTE RIO-FORT ROSS</t>
  </si>
  <si>
    <t>FORT ROSS-GUALALA</t>
  </si>
  <si>
    <t>SALMON CREEK TAP</t>
  </si>
  <si>
    <t>HALSEY-PLACER</t>
  </si>
  <si>
    <t>MOUNTAIN QUARRIES TAP</t>
  </si>
  <si>
    <t>AUBURN TAP</t>
  </si>
  <si>
    <t>HAMILTON BRANCH-CHESTER</t>
  </si>
  <si>
    <t>HAMMER-COUNTRY CLUB</t>
  </si>
  <si>
    <t>HAT CREEK #1-PIT #1</t>
  </si>
  <si>
    <t>HAT CREEK #1-WESTWOOD</t>
  </si>
  <si>
    <t>PIT #1-HAT CREEK #2-BURNEY</t>
  </si>
  <si>
    <t>BURNEY TAP</t>
  </si>
  <si>
    <t>GLENN-DELEVAN</t>
  </si>
  <si>
    <t>HERDLYN-BALFOUR</t>
  </si>
  <si>
    <t>MIDDLE RIVER TAP</t>
  </si>
  <si>
    <t>MCDONALD TAP</t>
  </si>
  <si>
    <t>MARSH TAP</t>
  </si>
  <si>
    <t>HILLSDALE JCT-HALF MOON BAY</t>
  </si>
  <si>
    <t>HUMBOLDT BAY-EUREKA</t>
  </si>
  <si>
    <t>HUMBOLDT BAY-HUMBOLDT #1</t>
  </si>
  <si>
    <t>HUMBOLDT BAY-HUMBOLDT #2</t>
  </si>
  <si>
    <t>HUMBOLDT BAY-RIO DELL JCT</t>
  </si>
  <si>
    <t>EEL RIVER TAP</t>
  </si>
  <si>
    <t>ARCATA-HUMBOLDT</t>
  </si>
  <si>
    <t>LP FLAKEBOARD TAP</t>
  </si>
  <si>
    <t>HUMBOLDT #1</t>
  </si>
  <si>
    <t>HUMBOLDT-EUREKA</t>
  </si>
  <si>
    <t>HUMBOLDT-MAPLE CREEK</t>
  </si>
  <si>
    <t>IGNACIO-BOLINAS #1</t>
  </si>
  <si>
    <t>IGNACIO-ALTO</t>
  </si>
  <si>
    <t>IGNACIO-ALTO-SAUSALITO #1</t>
  </si>
  <si>
    <t>IGNACIO-BOLINAS #2</t>
  </si>
  <si>
    <t>JEFFERSON-HILLSDALE JCT</t>
  </si>
  <si>
    <t>WATERSHED TAP</t>
  </si>
  <si>
    <t>JEFFERSON-LAS PULGAS</t>
  </si>
  <si>
    <t>MARTIN - SNEATH LANE</t>
  </si>
  <si>
    <t>CRYSTAL SPRINGS TAP</t>
  </si>
  <si>
    <t>SNEATH LANE - HALF MOON BAY</t>
  </si>
  <si>
    <t>JEFFERSON-STANFORD</t>
  </si>
  <si>
    <t>SLAC TAP</t>
  </si>
  <si>
    <t>KASSON #1</t>
  </si>
  <si>
    <t>KASSON-CARBONA</t>
  </si>
  <si>
    <t>LYOTH TAP</t>
  </si>
  <si>
    <t>CARBONA #2 TAP</t>
  </si>
  <si>
    <t>Banta Carbona Tap</t>
  </si>
  <si>
    <t>KASSON-BANTA #1</t>
  </si>
  <si>
    <t>KASSON-LOUISE</t>
  </si>
  <si>
    <t>KESWICK-CASCADE</t>
  </si>
  <si>
    <t>KESWICK-TRINITY</t>
  </si>
  <si>
    <t>KILARC-CEDAR CREEK</t>
  </si>
  <si>
    <t>KILARC-DESCHUTES</t>
  </si>
  <si>
    <t>KILARC-VOLTA TIE</t>
  </si>
  <si>
    <t>KING CITY-COBURN #1</t>
  </si>
  <si>
    <t>JOLON TAP</t>
  </si>
  <si>
    <t>KING CITY-COBURN #2</t>
  </si>
  <si>
    <t>LOS COCHES TAP</t>
  </si>
  <si>
    <t>LAKEVILLE #2</t>
  </si>
  <si>
    <t>LAKEVILLE-PETALUMA "C"</t>
  </si>
  <si>
    <t>LAKEVILLE #1</t>
  </si>
  <si>
    <t>LAS POSITAS-VASCO</t>
  </si>
  <si>
    <t>LAURELES-OTTER</t>
  </si>
  <si>
    <t>LINCOLN-PLEASANT GROVE</t>
  </si>
  <si>
    <t>LIVERMORE-LAS POSITAS</t>
  </si>
  <si>
    <t>LOCKEFORD-INDUSTRIAL</t>
  </si>
  <si>
    <t>60138 LOCKEFORD-LODI #1</t>
  </si>
  <si>
    <t>LOCKEFORD-LODI #2</t>
  </si>
  <si>
    <t>LOCKEFORD-LODI #3</t>
  </si>
  <si>
    <t>MANTECA #1</t>
  </si>
  <si>
    <t>MANTECA-LOUISE</t>
  </si>
  <si>
    <t>MAPLE CREEK-HOOPA</t>
  </si>
  <si>
    <t>SAN MATEO-MARTIN #4</t>
  </si>
  <si>
    <t>MENDOCINO-HARTLEY</t>
  </si>
  <si>
    <t>HARTLEY-CLEAR LAKE</t>
  </si>
  <si>
    <t>MENDOCINO-PHILO JCT-HOPLAND</t>
  </si>
  <si>
    <t>MENDOCINO #1</t>
  </si>
  <si>
    <t>MENDOCINO-WILLITS</t>
  </si>
  <si>
    <t>MENDOCINO-WILLITS-FORT BRAGG</t>
  </si>
  <si>
    <t>WEIMAR #1</t>
  </si>
  <si>
    <t>MILLBRAE-SNEATH LANE</t>
  </si>
  <si>
    <t>SAN ANDREAS (CCSF) TAP</t>
  </si>
  <si>
    <t>SAN BRUNO TAP</t>
  </si>
  <si>
    <t>SNEATH LANE-PACIFICA</t>
  </si>
  <si>
    <t>MONTA VISTA-BURNS</t>
  </si>
  <si>
    <t>MONTA VISTA-LOS ALTOS</t>
  </si>
  <si>
    <t>MONTA VISTA-LOS GATOS</t>
  </si>
  <si>
    <t>PERMANENTE #1 TAP</t>
  </si>
  <si>
    <t>PERMANENTE #2 TAP</t>
  </si>
  <si>
    <t>MONTE RIO-FULTON</t>
  </si>
  <si>
    <t>WOHLER TAP</t>
  </si>
  <si>
    <t>MOUNTAIN GATE JCT-CASCADE</t>
  </si>
  <si>
    <t>MOUNTAIN GATE TAP</t>
  </si>
  <si>
    <t>NEWARK-LIVERMORE</t>
  </si>
  <si>
    <t>NEWARK-VALLECITOS</t>
  </si>
  <si>
    <t>NICOLAUS-CATLETT JCT</t>
  </si>
  <si>
    <t>NICOLAUS-MARYSVILLE</t>
  </si>
  <si>
    <t>NICOLAUS-PLAINFIELD</t>
  </si>
  <si>
    <t>DISTRICT 1001 TAP</t>
  </si>
  <si>
    <t>NICOLAUS-WILKINS SLOUGH</t>
  </si>
  <si>
    <t>DISTRICT 1500 TAP</t>
  </si>
  <si>
    <t>TOCALOMA TAP</t>
  </si>
  <si>
    <t>PALERMO-OROVILLE #1</t>
  </si>
  <si>
    <t>LOUISIANA PACIFIC (OROVILLE) TAP</t>
  </si>
  <si>
    <t>PALERMO-OROVILLE #2</t>
  </si>
  <si>
    <t>ENCINAL TAP</t>
  </si>
  <si>
    <t>PEASE-HARTER</t>
  </si>
  <si>
    <t>PEASE-MARYSVILLE-HARTER</t>
  </si>
  <si>
    <t>PHILO JCT-ELK</t>
  </si>
  <si>
    <t>PIT #1-MCARTHUR</t>
  </si>
  <si>
    <t>PLACER-DEL MAR</t>
  </si>
  <si>
    <t>SIERRA PINES LIMITED</t>
  </si>
  <si>
    <t>POTTER VALLEY-MENDOCINO</t>
  </si>
  <si>
    <t>POTTER VALLEY-WILLITS</t>
  </si>
  <si>
    <t>RADUM-LIVERMORE</t>
  </si>
  <si>
    <t>RIO DELL JCT-BRIDGEVILLE</t>
  </si>
  <si>
    <t>RIO DELL TAP</t>
  </si>
  <si>
    <t>PACIFIC LUMBER  (SCOTIA) TAP</t>
  </si>
  <si>
    <t>SALADO-CROW CREEK SW STA</t>
  </si>
  <si>
    <t>CROW CREEK SW STA-NEWMAN</t>
  </si>
  <si>
    <t>GUSTINE #1 TAP</t>
  </si>
  <si>
    <t>SALADO-NEWMAN #2</t>
  </si>
  <si>
    <t>CROWS LANDING TAP</t>
  </si>
  <si>
    <t>GUSTINE #2 TAP</t>
  </si>
  <si>
    <t>SALINAS-FORT ORD #1</t>
  </si>
  <si>
    <t>SALINAS-FIRESTONE #1</t>
  </si>
  <si>
    <t>FRESH EXPRESS TAP</t>
  </si>
  <si>
    <t>SALINAS-FIRESTONE #2</t>
  </si>
  <si>
    <t>SALINAS-LAGUNITAS</t>
  </si>
  <si>
    <t>SALINAS-LAURELES</t>
  </si>
  <si>
    <t>SAN MATEO-BAIR</t>
  </si>
  <si>
    <t>SAN MATEO-HILLSDALE JCT</t>
  </si>
  <si>
    <t>SAN RAMON-RADUM</t>
  </si>
  <si>
    <t>PARKS TAP</t>
  </si>
  <si>
    <t>SMARTVILLE-CAMP FAR WEST</t>
  </si>
  <si>
    <t>Camp Far West Tap</t>
  </si>
  <si>
    <t>SMARTVILLE-MARYSVILLE</t>
  </si>
  <si>
    <t>SMARTVILLE-NICOLAUS #1</t>
  </si>
  <si>
    <t>SMARTVILLE-NICOLAUS #2</t>
  </si>
  <si>
    <t>SOLEDAD #1</t>
  </si>
  <si>
    <t>GONZALES #1 TAP</t>
  </si>
  <si>
    <t>SOLEDAD #2</t>
  </si>
  <si>
    <t>GONZALES #2 TAP</t>
  </si>
  <si>
    <t>SOLEDAD #3</t>
  </si>
  <si>
    <t>SOLEDAD #4</t>
  </si>
  <si>
    <t>SPAULDING-SUMMIT</t>
  </si>
  <si>
    <t>CISCO GROVE TAP</t>
  </si>
  <si>
    <t>SUTTER HOME SW STA-LOCKEFORD-LODI</t>
  </si>
  <si>
    <t>SUTTER HOME SW STA-STAGG</t>
  </si>
  <si>
    <t>TERMINOUS TAP</t>
  </si>
  <si>
    <t>STAGG-COUNTRY CLUB #1</t>
  </si>
  <si>
    <t>STAGG-COUNTRY CLUB #2</t>
  </si>
  <si>
    <t>STAGG-HAMMER</t>
  </si>
  <si>
    <t>STOCKTON A #1</t>
  </si>
  <si>
    <t>NEWARK-SIERRA PAPERBOARD TAP</t>
  </si>
  <si>
    <t>STOCKTON A-WEBER #1</t>
  </si>
  <si>
    <t>STOCKTON A-WEBER #2</t>
  </si>
  <si>
    <t>STOCKTON "A"-WEBER #3</t>
  </si>
  <si>
    <t>OAK PARK TAP</t>
  </si>
  <si>
    <t>00000 SPARE TLINE RECORD</t>
  </si>
  <si>
    <t>TRINITY-MAPLE CREEK</t>
  </si>
  <si>
    <t>TULUCAY-NAPA #1</t>
  </si>
  <si>
    <t>BASALT #1 TAP</t>
  </si>
  <si>
    <t>CORDELIA #1 TAP</t>
  </si>
  <si>
    <t>CORDELIA #2 TAP</t>
  </si>
  <si>
    <t>TULUCAY-NAPA #2</t>
  </si>
  <si>
    <t>VACA-PLAINFIELD</t>
  </si>
  <si>
    <t>VALLEY SPRINGS #1</t>
  </si>
  <si>
    <t>VALLEY SPRINGS-CALAVERAS CEMENT</t>
  </si>
  <si>
    <t>VALLEY SPRINGS-MARTELL #1</t>
  </si>
  <si>
    <t>AMFOR TAP</t>
  </si>
  <si>
    <t>CLAY-MARTEL</t>
  </si>
  <si>
    <t>IONE TAP</t>
  </si>
  <si>
    <t>VASCO-HERDLYN</t>
  </si>
  <si>
    <t>VALLEY SPRINGS-CLAY</t>
  </si>
  <si>
    <t>VIEJO-MONTEREY</t>
  </si>
  <si>
    <t>RADUM-VALLECITOS</t>
  </si>
  <si>
    <t>VOLTA-DESCHUTES</t>
  </si>
  <si>
    <t>VOLTA-SOUTH</t>
  </si>
  <si>
    <t>WATSONVILLE-SALINAS</t>
  </si>
  <si>
    <t>GRANITE ROCK TAP</t>
  </si>
  <si>
    <t>LAGUNITAS TAP</t>
  </si>
  <si>
    <t>WEBER-FRENCH CAMP #1</t>
  </si>
  <si>
    <t>WEBER-FRENCH CAMP #2</t>
  </si>
  <si>
    <t>ROBERTSON TAP</t>
  </si>
  <si>
    <t>ROUGH &amp; READY TAP</t>
  </si>
  <si>
    <t>WEBER-MORMON JCT</t>
  </si>
  <si>
    <t>WEIMAR-HALSEY</t>
  </si>
  <si>
    <t>WEST POINT-VALLEY SPRINGS</t>
  </si>
  <si>
    <t>PINE GROVE TAP</t>
  </si>
  <si>
    <t>LAYTONVILLE-WILLITS</t>
  </si>
  <si>
    <t>Kekawaka 60 KV Tap</t>
  </si>
  <si>
    <t>GARBERVILLE-LAYTONVILLE</t>
  </si>
  <si>
    <t>WILLOW PASS-CONTRA COSTA</t>
  </si>
  <si>
    <t>PITTSBURG #2 TAP</t>
  </si>
  <si>
    <t>COLUSA JCT #1</t>
  </si>
  <si>
    <t>DEL MONTE-FORT ORD #1</t>
  </si>
  <si>
    <t>MIDDLE FORK #1</t>
  </si>
  <si>
    <t>ELK-GUALALA</t>
  </si>
  <si>
    <t>GARCIA TAP</t>
  </si>
  <si>
    <t>CONTRA COSTA-BALFOUR</t>
  </si>
  <si>
    <t>DU PONT TAP</t>
  </si>
  <si>
    <t>DEL MONTE-FORT ORD #2</t>
  </si>
  <si>
    <t>SALINAS-FORT ORD #2</t>
  </si>
  <si>
    <t>GLENN #4</t>
  </si>
  <si>
    <t>TABLE MTN- PEACHTON</t>
  </si>
  <si>
    <t>PEACHTON-PEASE</t>
  </si>
  <si>
    <t>GLENN #5</t>
  </si>
  <si>
    <t>COLEMAN HATCHERY TAP</t>
  </si>
  <si>
    <t>ARCO-CARNERAS</t>
  </si>
  <si>
    <t>ARCO-CHOLAME</t>
  </si>
  <si>
    <t>ANTELOPE TAP</t>
  </si>
  <si>
    <t>ARCO-POLONIO PASS PP</t>
  </si>
  <si>
    <t>LOST HILLS TAP</t>
  </si>
  <si>
    <t>BADGER HILL TAP</t>
  </si>
  <si>
    <t>ARCO-TULARE LAKE</t>
  </si>
  <si>
    <t>LAS PERILLAS TAP</t>
  </si>
  <si>
    <t>ARCO-TWISSELMAN</t>
  </si>
  <si>
    <t>CHEVRON (LOST HILLS) TAP</t>
  </si>
  <si>
    <t>ATASCADERO-CAYUCOS</t>
  </si>
  <si>
    <t>ATASCADERO-SAN LUIS OBISPO</t>
  </si>
  <si>
    <t>BORDEN-COPPERMINE</t>
  </si>
  <si>
    <t>RIVER ROCK TAP</t>
  </si>
  <si>
    <t>BORDEN-GLASS</t>
  </si>
  <si>
    <t>BORDEN-MADERA #2</t>
  </si>
  <si>
    <t>CALIFORNIA AVE-KEARNEY</t>
  </si>
  <si>
    <t>CARNERAS-TAFT</t>
  </si>
  <si>
    <t>CARUTHERS-LEMOORE NAS-CAMDEN</t>
  </si>
  <si>
    <t>COALINGA #1-COALINGA #2</t>
  </si>
  <si>
    <t>COALINGA COGEN TAP</t>
  </si>
  <si>
    <t>PENN ZIER TAP</t>
  </si>
  <si>
    <t>COALINGA #1-SAN MIGUEL</t>
  </si>
  <si>
    <t>COPPERMINE-TIVY VALLEY</t>
  </si>
  <si>
    <t>CORCORAN-ANGIOLA</t>
  </si>
  <si>
    <t>DINUBA-OROSI</t>
  </si>
  <si>
    <t>STONE CORRAL TAP</t>
  </si>
  <si>
    <t>DIVIDE-VANDENBERG #1</t>
  </si>
  <si>
    <t>DIVIDE-VANDENBERG #2</t>
  </si>
  <si>
    <t>EXCHEQUER-MARIPOSA</t>
  </si>
  <si>
    <t>EXCHEQUER-YOSEMITE</t>
  </si>
  <si>
    <t>BRICEBURG JCT-MARIPOSA TAP</t>
  </si>
  <si>
    <t>GATES-JAYNE SW STA</t>
  </si>
  <si>
    <t>CAMDEN-KINGSBURG</t>
  </si>
  <si>
    <t>JAYNE SW STA-COALINGA #1</t>
  </si>
  <si>
    <t>GATES-COALINGA #2</t>
  </si>
  <si>
    <t>GATES-HURON</t>
  </si>
  <si>
    <t>GATES-TULARE LAKE</t>
  </si>
  <si>
    <t>KETTLEMAN HILLS TAP</t>
  </si>
  <si>
    <t>BORDEN-MADERA #1</t>
  </si>
  <si>
    <t>GUERNSEY-HENRIETTA</t>
  </si>
  <si>
    <t>HAAS-WOODCHUCK</t>
  </si>
  <si>
    <t>HELM-KERMAN</t>
  </si>
  <si>
    <t>HELM-CRESCENT SW STA</t>
  </si>
  <si>
    <t>HELM-STROUD</t>
  </si>
  <si>
    <t>HENRIETTA-LEMOORE</t>
  </si>
  <si>
    <t>WAUKENA SW STA-CORCORAN</t>
  </si>
  <si>
    <t>HENRIETTA-LEMOORE NAS</t>
  </si>
  <si>
    <t>KENT SW STA-TULARE LAKE</t>
  </si>
  <si>
    <t>HERDLYN-TRACY</t>
  </si>
  <si>
    <t>KEARNEY-BIOLA</t>
  </si>
  <si>
    <t>KEARNEY-BOWLES</t>
  </si>
  <si>
    <t>KEARNEY-CARUTHERS</t>
  </si>
  <si>
    <t>KEARNEY-KERMAN</t>
  </si>
  <si>
    <t>KERN CANYON-MAGUNDEN-WEEDPATCH</t>
  </si>
  <si>
    <t>MARICOPA-COPUS</t>
  </si>
  <si>
    <t>KERN-FRUITVALE</t>
  </si>
  <si>
    <t>KERN-KERN OIL-FAMOSO</t>
  </si>
  <si>
    <t>CAWELO "B" TAP</t>
  </si>
  <si>
    <t>KERN-MAGUNDEN</t>
  </si>
  <si>
    <t>FRUITVALE TAP</t>
  </si>
  <si>
    <t>EISEN TAP</t>
  </si>
  <si>
    <t>KERN-OLD RIVER #1</t>
  </si>
  <si>
    <t>KERN-OLD RIVER #2</t>
  </si>
  <si>
    <t>KINGSBURG-LEMOORE</t>
  </si>
  <si>
    <t>HARDWICK TAP</t>
  </si>
  <si>
    <t>LIVINGSTON-LIVINGSTON JCT</t>
  </si>
  <si>
    <t>LOS BANOS-MERCY SPRINGS SW STA</t>
  </si>
  <si>
    <t>MERCY SPRINGS SW STA-CANAL-ORO LOMA</t>
  </si>
  <si>
    <t>WRIGHT TAP</t>
  </si>
  <si>
    <t>ARBURUA TAP</t>
  </si>
  <si>
    <t>LOS BANOS-LIVINGSTON JCT-CANAL</t>
  </si>
  <si>
    <t>LOS BANOS-O'NEILL PGP</t>
  </si>
  <si>
    <t>LOS BANOS-PACHECO</t>
  </si>
  <si>
    <t>COPUS-OLD RIVER</t>
  </si>
  <si>
    <t>MENDOTA-SAN JOAQUIN-HELM</t>
  </si>
  <si>
    <t>WESTLANDS TAP</t>
  </si>
  <si>
    <t>WESIX TAP</t>
  </si>
  <si>
    <t>GIFFEN TAP</t>
  </si>
  <si>
    <t>MERCED FALLS-EXCHEQUER</t>
  </si>
  <si>
    <t>MERCED #1</t>
  </si>
  <si>
    <t>WILSON-BORDEN #2</t>
  </si>
  <si>
    <t>MERCED-MERCED FALLS</t>
  </si>
  <si>
    <t>ORO LOMA-CANAL #1</t>
  </si>
  <si>
    <t>ORO LOMA-MENDOTA</t>
  </si>
  <si>
    <t>TULE-SPRINGVILLE</t>
  </si>
  <si>
    <t>REEDLEY-DINUBA #1</t>
  </si>
  <si>
    <t>REEDLEY-OROSI</t>
  </si>
  <si>
    <t>DUNLAP TAP</t>
  </si>
  <si>
    <t>SAN BERNARD-TEJON</t>
  </si>
  <si>
    <t>SAN LUIS OBISPO-CAYUCOS</t>
  </si>
  <si>
    <t>MUSTANG TAP</t>
  </si>
  <si>
    <t>SANGER-CALIFORNIA AVE #1</t>
  </si>
  <si>
    <t>SANGER-CALIFORNIA AVE</t>
  </si>
  <si>
    <t>SANGER-REEDLEY</t>
  </si>
  <si>
    <t>SCHINDLER-COALINGA #2</t>
  </si>
  <si>
    <t>FIVE POINTS SW STA-HURON-GATES</t>
  </si>
  <si>
    <t>SEMITROPIC-WASCO</t>
  </si>
  <si>
    <t>MCFARLAND TAP</t>
  </si>
  <si>
    <t>CRESCENT SW STA-SCHINDLER</t>
  </si>
  <si>
    <t>CRESCENT SW STA-STROUD</t>
  </si>
  <si>
    <t>TAFT-CUYAMA #1</t>
  </si>
  <si>
    <t>TAFT-CUYAMA #2</t>
  </si>
  <si>
    <t>TAFT-ELK HILLS</t>
  </si>
  <si>
    <t>TAFT-MARICOPA</t>
  </si>
  <si>
    <t>SOLAR TANNEHILL TAP</t>
  </si>
  <si>
    <t>WASCO-FAMOSO</t>
  </si>
  <si>
    <t>TEJON-LEBEC</t>
  </si>
  <si>
    <t>ROSE TAP</t>
  </si>
  <si>
    <t>GRAPEVINE TAP</t>
  </si>
  <si>
    <t>TIVY VALLEY-REEDLEY</t>
  </si>
  <si>
    <t>WEEDPATCH-SAN BERNARD</t>
  </si>
  <si>
    <t>WEEDPATCH-WELLFIELD</t>
  </si>
  <si>
    <t>SYCAMORE TAP</t>
  </si>
  <si>
    <t>WHEELER RIDGE-LAKEVIEW</t>
  </si>
  <si>
    <t>EMIDIO TAP</t>
  </si>
  <si>
    <t>KELLEY TAP</t>
  </si>
  <si>
    <t>WHEELER RIDGE-SAN BERNARD</t>
  </si>
  <si>
    <t>WHEELER RIDGE-TEJON</t>
  </si>
  <si>
    <t>TECUYA TAP</t>
  </si>
  <si>
    <t>WHEELER RIDGE-WEEDPATCH</t>
  </si>
  <si>
    <t>WISHON-COPPERMINE</t>
  </si>
  <si>
    <t>AUBERRY TAP</t>
  </si>
  <si>
    <t>WISHON-SAN JOAQUIN #3</t>
  </si>
  <si>
    <t>BIOLA-GLASS-MADERA</t>
  </si>
  <si>
    <t>BONITA TAP</t>
  </si>
  <si>
    <t>EL PECO TAP</t>
  </si>
  <si>
    <t>CORCORAN-GUERNSEY</t>
  </si>
  <si>
    <t>KEARNEY ALTERNATE TIE</t>
  </si>
  <si>
    <t>SAN MIGUEL-PASO ROBLES</t>
  </si>
  <si>
    <t>PASO ROBLES-TEMPLETON</t>
  </si>
  <si>
    <t>TEMPLETON-ATASCADERO</t>
  </si>
  <si>
    <t>ATLANTIC-PLEASANT GROVE #2</t>
  </si>
  <si>
    <t>GOLD HILL-CLARKSVILLE</t>
  </si>
  <si>
    <t>VALLEY SPRINGS #2</t>
  </si>
  <si>
    <t>LOCKEFORD #1</t>
  </si>
  <si>
    <t>CONTTONWOOD HQ</t>
  </si>
  <si>
    <t>CUPERTINO HQ</t>
  </si>
  <si>
    <t>DEL MAR HQ</t>
  </si>
  <si>
    <t>EUREKA HQ</t>
  </si>
  <si>
    <t>HAYWARD HQ</t>
  </si>
  <si>
    <t>BAKERSFIELD HQ</t>
  </si>
  <si>
    <t>MARTIN HQ</t>
  </si>
  <si>
    <t>MCMAUDE HQ</t>
  </si>
  <si>
    <t>PISMO BEACH HQ</t>
  </si>
  <si>
    <t>TABLE MOUNTAIN HQ</t>
  </si>
  <si>
    <t>VACA DIXON HQ</t>
  </si>
  <si>
    <t>OAKPORT HQ</t>
  </si>
  <si>
    <t>TESLA HQ</t>
  </si>
  <si>
    <t>C-X #3</t>
  </si>
  <si>
    <t>H-P #4</t>
  </si>
  <si>
    <t>A-P #1</t>
  </si>
  <si>
    <t>A-H-W #1</t>
  </si>
  <si>
    <t>A-X #1</t>
  </si>
  <si>
    <t>A-Y #1</t>
  </si>
  <si>
    <t>A-Y #2</t>
  </si>
  <si>
    <t>A-H-W #2</t>
  </si>
  <si>
    <t>H-Y #1</t>
  </si>
  <si>
    <t>P-X #1</t>
  </si>
  <si>
    <t>C-X #2</t>
  </si>
  <si>
    <t>D-L #1</t>
  </si>
  <si>
    <t>K-D #1</t>
  </si>
  <si>
    <t>K-D #2</t>
  </si>
  <si>
    <t>SAN MATEO-MARTIN</t>
  </si>
  <si>
    <t>H-Z #1</t>
  </si>
  <si>
    <t>H-Z #2</t>
  </si>
  <si>
    <t>FIGARDEN #1 TAP</t>
  </si>
  <si>
    <t>Summary of Network Transmission Plant as of December 31, 2023</t>
  </si>
  <si>
    <t xml:space="preserve">2) Direct Connects are not tracked by ETL. PG&amp;E identifies Direct Connects by specific Maintenance Activity Types (MAT) that track these capital expenditures.  MATs 82A and 82N are used for New Business/Large Load for Transmission Lines and Transmission Substations, respectively.  Note that MATs were only utilized by PG&amp;E starting in 2010, and 66% of Electric Transmission Plant (ETP) balances as of December 31, 2022 have MAT assignments.  PG&amp;E used the results of identified Direct Connect costs for years 2010-2023 to allocate a portion of pre-2010 ETP plant costs as additional Direct Connects and removed these plant balances from TO21 rate base as well.  </t>
  </si>
  <si>
    <t>12/31/2023 Plant</t>
  </si>
  <si>
    <t>Yes</t>
  </si>
  <si>
    <t>Yes and No (Mixed Control)</t>
  </si>
  <si>
    <t>ETL.4891</t>
  </si>
  <si>
    <t>Tesla-Tracy</t>
  </si>
  <si>
    <t>ETL.8171</t>
  </si>
  <si>
    <t>ALMADEN SUB</t>
  </si>
  <si>
    <t>CLAY SUB</t>
  </si>
  <si>
    <t>CORCORAN SUB</t>
  </si>
  <si>
    <t>CURTIS SUB</t>
  </si>
  <si>
    <t>HAYWARD SUB O</t>
  </si>
  <si>
    <t>LARKIN SUB</t>
  </si>
  <si>
    <t>LONE TREE SUB</t>
  </si>
  <si>
    <t>MARTIN SUB</t>
  </si>
  <si>
    <t>MCCALL SUB</t>
  </si>
  <si>
    <t>NORD SUB</t>
  </si>
  <si>
    <t>STAFFORD SUB</t>
  </si>
  <si>
    <t>WILLITS SUB</t>
  </si>
  <si>
    <t>LAKEVIEW SUB</t>
  </si>
  <si>
    <t>Tesla Sub</t>
  </si>
  <si>
    <t>Midway Sub</t>
  </si>
  <si>
    <t>ANDERSON SUB</t>
  </si>
  <si>
    <t>Peabody Sub</t>
  </si>
  <si>
    <t>EAST GRAND SUB</t>
  </si>
  <si>
    <t>JEFFERSON SUB</t>
  </si>
  <si>
    <t>SAN PABLO SUB</t>
  </si>
  <si>
    <t>Newark Sub</t>
  </si>
  <si>
    <t>PITTSBURG PP</t>
  </si>
  <si>
    <t>Tracy Sub</t>
  </si>
  <si>
    <t>N/A</t>
  </si>
  <si>
    <t>Trans Plant: Structues &amp; Improvements/Eqp</t>
  </si>
  <si>
    <t>Lakeville Sub</t>
  </si>
  <si>
    <t>Pease Sub</t>
  </si>
  <si>
    <t>Humboldt Sub</t>
  </si>
  <si>
    <t>Butte Sub</t>
  </si>
  <si>
    <t>Palermo Sub</t>
  </si>
  <si>
    <t>Mesa Sub</t>
  </si>
  <si>
    <t>Templeton Sub</t>
  </si>
  <si>
    <t>Del Mar Sub</t>
  </si>
  <si>
    <t>Belmont Sub</t>
  </si>
  <si>
    <t>Logan Creek Sub</t>
  </si>
  <si>
    <t>Daly City Sub</t>
  </si>
  <si>
    <t>Figarden Sub</t>
  </si>
  <si>
    <t>Tulucay Sub</t>
  </si>
  <si>
    <t>HIGGINS Sub</t>
  </si>
  <si>
    <t>CALIF AVE SUB</t>
  </si>
  <si>
    <t>Gustine Sub</t>
  </si>
  <si>
    <t>Stillwater SUB</t>
  </si>
  <si>
    <t>EUREKA E SUB</t>
  </si>
  <si>
    <t>OIL FIELDS SUB</t>
  </si>
  <si>
    <t>BIG MEADOWS SUB</t>
  </si>
  <si>
    <t>METTLER SUB</t>
  </si>
  <si>
    <t>Multiple Locations in Fresno, San Joaquin, Plumas, Monterey, San Francisco, and other counties</t>
  </si>
  <si>
    <t>Plant Before Adjustments (12/31/2023)</t>
  </si>
  <si>
    <t>ETL Description (if applicable)</t>
  </si>
  <si>
    <t>CAISO Control</t>
  </si>
  <si>
    <t>Note 1: The following acronyms are used: ETL=Electric Transmission Line, ETU=Electric Transmission Underground, ETS=Electric Transmission Substation, PP/Pwrhs=Powerhouse, SUB=Substation.</t>
  </si>
  <si>
    <t>1) The amount in Row 1 is inclusive of rows labled "Unidentified location; allocated to Network and Non-Network" in the 'Facilities' tab.  These are transmission assets recorded to transmission asset classes that do not have sufficient location information to assign to a specific facility.  These are largely from legacy orders prior to PG&amp;E implementing PowerPlan in 2010.  PG&amp;E allocates these amounts across all Electric Transmission Unbundled Cost Categories (UCC), including both Network and Non-Network Transmission, based on the respective proportion of the Prior Year Plant Balance for each UCC.  Row 2 in this tab is the amount allocated to Non-Network Transmission UCCs and excluded from TO21 rate base.</t>
  </si>
  <si>
    <t>Note 2: UCC 201 = High Voltage, 202 = Low Voltage, 200 = Other (includes both high and low voltage).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</si>
</sst>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###,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color rgb="FF1F497D"/>
      <name val="Verdana"/>
      <family val="2"/>
    </font>
    <font>
      <sz val="8"/>
      <color rgb="FF1F497D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2" borderId="3" applyNumberFormat="0" applyAlignment="0" applyProtection="0">
      <alignment horizontal="left" vertical="center" indent="1"/>
    </xf>
    <xf numFmtId="166" fontId="5" fillId="3" borderId="3" applyNumberFormat="0" applyAlignment="0" applyProtection="0">
      <alignment horizontal="left" vertical="center" indent="1"/>
    </xf>
  </cellStyleXfs>
  <cellXfs count="16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1" applyNumberFormat="1" applyFont="1"/>
    <xf numFmtId="0" fontId="0" fillId="0" borderId="0" xfId="0" applyAlignment="1">
      <alignment horizontal="left" indent="2"/>
    </xf>
    <xf numFmtId="0" fontId="0" fillId="0" borderId="2" xfId="0" applyBorder="1" applyAlignment="1">
      <alignment horizontal="center"/>
    </xf>
    <xf numFmtId="0" fontId="2" fillId="0" borderId="2" xfId="0" applyFont="1" applyBorder="1"/>
    <xf numFmtId="164" fontId="2" fillId="0" borderId="2" xfId="1" applyNumberFormat="1" applyFont="1" applyBorder="1"/>
    <xf numFmtId="0" fontId="0" fillId="0" borderId="2" xfId="0" applyBorder="1"/>
    <xf numFmtId="164" fontId="3" fillId="0" borderId="0" xfId="1" applyNumberFormat="1" applyFont="1"/>
    <xf numFmtId="165" fontId="0" fillId="0" borderId="0" xfId="2" applyNumberFormat="1" applyFont="1"/>
    <xf numFmtId="44" fontId="0" fillId="0" borderId="0" xfId="0" applyNumberFormat="1"/>
    <xf numFmtId="0" fontId="0" fillId="0" borderId="0" xfId="0" applyAlignment="1">
      <alignment vertical="top" wrapText="1"/>
    </xf>
    <xf numFmtId="0" fontId="2" fillId="0" borderId="0" xfId="0" applyFont="1"/>
  </cellXfs>
  <cellStyles count="5">
    <cellStyle name="Comma" xfId="2" builtinId="3"/>
    <cellStyle name="Currency" xfId="1" builtinId="4"/>
    <cellStyle name="Normal" xfId="0" builtinId="0"/>
    <cellStyle name="SAPDimensionCell" xfId="3" xr:uid="{101A565F-D8F9-4303-BDF1-6C5FFA8CCF5E}"/>
    <cellStyle name="SAPMemberCell" xfId="4" xr:uid="{BF5E7BF0-79D5-49BD-B1EF-61C5F7BF11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24"/>
  <sheetViews>
    <sheetView showGridLines="0" tabSelected="1" zoomScaleNormal="100" zoomScaleSheetLayoutView="80" workbookViewId="0">
      <selection activeCell="F22" sqref="F22"/>
    </sheetView>
  </sheetViews>
  <sheetFormatPr defaultRowHeight="14.5" x14ac:dyDescent="0.35"/>
  <cols>
    <col min="2" max="2" width="6.54296875" customWidth="1"/>
    <col min="3" max="3" width="72" customWidth="1"/>
    <col min="4" max="4" width="23.7265625" customWidth="1"/>
    <col min="5" max="5" width="28.1796875" customWidth="1"/>
    <col min="6" max="6" width="68.7265625" customWidth="1"/>
    <col min="8" max="8" width="11.7265625" customWidth="1"/>
  </cols>
  <sheetData>
    <row r="2" spans="2:6" x14ac:dyDescent="0.35">
      <c r="B2" s="1" t="s">
        <v>2928</v>
      </c>
    </row>
    <row r="4" spans="2:6" x14ac:dyDescent="0.35">
      <c r="B4" s="2" t="s">
        <v>0</v>
      </c>
      <c r="C4" s="2" t="s">
        <v>1</v>
      </c>
      <c r="D4" s="3" t="s">
        <v>2930</v>
      </c>
      <c r="E4" s="3" t="s">
        <v>2</v>
      </c>
      <c r="F4" s="3" t="s">
        <v>3</v>
      </c>
    </row>
    <row r="5" spans="2:6" x14ac:dyDescent="0.35">
      <c r="B5" s="4">
        <v>1</v>
      </c>
      <c r="C5" t="s">
        <v>4</v>
      </c>
      <c r="D5" s="5">
        <f>SUM(Facilities!I7:I5905)</f>
        <v>16842047598.179991</v>
      </c>
      <c r="E5" s="5" t="s">
        <v>5</v>
      </c>
      <c r="F5" t="s">
        <v>6</v>
      </c>
    </row>
    <row r="6" spans="2:6" x14ac:dyDescent="0.35">
      <c r="B6" s="4">
        <v>2</v>
      </c>
      <c r="C6" s="6" t="s">
        <v>7</v>
      </c>
      <c r="D6" s="5">
        <v>-12157467.768717172</v>
      </c>
      <c r="E6" s="5"/>
      <c r="F6" t="s">
        <v>8</v>
      </c>
    </row>
    <row r="7" spans="2:6" x14ac:dyDescent="0.35">
      <c r="B7" s="4">
        <v>3</v>
      </c>
      <c r="C7" s="6" t="s">
        <v>9</v>
      </c>
      <c r="D7" s="5">
        <v>-6258006.9599999227</v>
      </c>
      <c r="E7" s="5" t="s">
        <v>10</v>
      </c>
      <c r="F7" t="s">
        <v>11</v>
      </c>
    </row>
    <row r="8" spans="2:6" x14ac:dyDescent="0.35">
      <c r="B8" s="4">
        <v>4</v>
      </c>
      <c r="C8" s="6" t="s">
        <v>12</v>
      </c>
      <c r="D8" s="5">
        <v>-51642234.959726207</v>
      </c>
      <c r="E8" s="5" t="s">
        <v>13</v>
      </c>
      <c r="F8" t="s">
        <v>14</v>
      </c>
    </row>
    <row r="9" spans="2:6" x14ac:dyDescent="0.35">
      <c r="B9" s="7">
        <v>5</v>
      </c>
      <c r="C9" s="8" t="s">
        <v>15</v>
      </c>
      <c r="D9" s="9">
        <f>SUM(D5:D8)</f>
        <v>16771989888.491549</v>
      </c>
      <c r="E9" s="9"/>
      <c r="F9" s="10" t="s">
        <v>16</v>
      </c>
    </row>
    <row r="11" spans="2:6" x14ac:dyDescent="0.35">
      <c r="D11" s="11"/>
    </row>
    <row r="12" spans="2:6" x14ac:dyDescent="0.35">
      <c r="B12" s="15" t="s">
        <v>17</v>
      </c>
      <c r="C12" s="15"/>
      <c r="D12" s="15"/>
      <c r="E12" s="15"/>
      <c r="F12" s="15"/>
    </row>
    <row r="13" spans="2:6" ht="67.5" customHeight="1" x14ac:dyDescent="0.35">
      <c r="B13" s="14" t="s">
        <v>2987</v>
      </c>
      <c r="C13" s="14"/>
      <c r="D13" s="14"/>
      <c r="E13" s="14"/>
      <c r="F13" s="14"/>
    </row>
    <row r="14" spans="2:6" ht="63.75" customHeight="1" x14ac:dyDescent="0.35">
      <c r="B14" s="14" t="s">
        <v>2929</v>
      </c>
      <c r="C14" s="14"/>
      <c r="D14" s="14"/>
      <c r="E14" s="14"/>
      <c r="F14" s="14"/>
    </row>
    <row r="20" spans="4:4" x14ac:dyDescent="0.35">
      <c r="D20" s="12"/>
    </row>
    <row r="21" spans="4:4" x14ac:dyDescent="0.35">
      <c r="D21" s="12"/>
    </row>
    <row r="22" spans="4:4" x14ac:dyDescent="0.35">
      <c r="D22" s="12"/>
    </row>
    <row r="23" spans="4:4" x14ac:dyDescent="0.35">
      <c r="D23" s="12"/>
    </row>
    <row r="24" spans="4:4" x14ac:dyDescent="0.35">
      <c r="D24" s="12"/>
    </row>
  </sheetData>
  <mergeCells count="3">
    <mergeCell ref="B13:F13"/>
    <mergeCell ref="B14:F14"/>
    <mergeCell ref="B12:F12"/>
  </mergeCells>
  <pageMargins left="0.7" right="0.7" top="0.75" bottom="0.75" header="0.3" footer="0.3"/>
  <pageSetup scale="38" orientation="portrait" r:id="rId1"/>
  <headerFooter>
    <oddHeader>&amp;RFERC-TO21_AU_NCPA-PGE_01-1.3_Atch01</oddHeader>
  </headerFooter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F4D5F-5B56-472D-82F0-4E0C5CE380C1}">
  <dimension ref="B2:J5905"/>
  <sheetViews>
    <sheetView topLeftCell="A5922" zoomScaleNormal="100" workbookViewId="0">
      <selection activeCell="C5944" sqref="C5944"/>
    </sheetView>
  </sheetViews>
  <sheetFormatPr defaultRowHeight="14.5" x14ac:dyDescent="0.35"/>
  <cols>
    <col min="1" max="1" width="1.54296875" customWidth="1"/>
    <col min="3" max="3" width="47.54296875" customWidth="1"/>
    <col min="4" max="4" width="76.7265625" customWidth="1"/>
    <col min="5" max="5" width="14.7265625" customWidth="1"/>
    <col min="6" max="6" width="31.453125" bestFit="1" customWidth="1"/>
    <col min="7" max="7" width="9" style="4" customWidth="1"/>
    <col min="8" max="8" width="32.54296875" style="4" customWidth="1"/>
    <col min="9" max="9" width="41.26953125" customWidth="1"/>
    <col min="10" max="10" width="13.1796875" customWidth="1"/>
  </cols>
  <sheetData>
    <row r="2" spans="2:9" x14ac:dyDescent="0.35">
      <c r="B2" s="1" t="s">
        <v>18</v>
      </c>
    </row>
    <row r="3" spans="2:9" x14ac:dyDescent="0.35">
      <c r="B3" t="s">
        <v>2986</v>
      </c>
    </row>
    <row r="4" spans="2:9" x14ac:dyDescent="0.35">
      <c r="B4" t="s">
        <v>2988</v>
      </c>
    </row>
    <row r="6" spans="2:9" x14ac:dyDescent="0.35">
      <c r="B6" s="2" t="s">
        <v>0</v>
      </c>
      <c r="C6" s="3" t="s">
        <v>19</v>
      </c>
      <c r="D6" s="3" t="s">
        <v>2984</v>
      </c>
      <c r="E6" s="3" t="s">
        <v>20</v>
      </c>
      <c r="F6" s="3" t="s">
        <v>21</v>
      </c>
      <c r="G6" s="3" t="s">
        <v>22</v>
      </c>
      <c r="H6" s="3" t="s">
        <v>2985</v>
      </c>
      <c r="I6" s="3" t="s">
        <v>2983</v>
      </c>
    </row>
    <row r="7" spans="2:9" x14ac:dyDescent="0.35">
      <c r="B7">
        <v>1</v>
      </c>
      <c r="C7" t="s">
        <v>589</v>
      </c>
      <c r="D7" t="s">
        <v>1773</v>
      </c>
      <c r="E7" t="s">
        <v>581</v>
      </c>
      <c r="F7" t="s">
        <v>582</v>
      </c>
      <c r="G7" s="4">
        <v>202</v>
      </c>
      <c r="H7" s="4" t="s">
        <v>2931</v>
      </c>
      <c r="I7" s="5">
        <v>76178.58</v>
      </c>
    </row>
    <row r="8" spans="2:9" x14ac:dyDescent="0.35">
      <c r="B8">
        <v>2</v>
      </c>
      <c r="C8" t="s">
        <v>589</v>
      </c>
      <c r="D8" t="s">
        <v>1773</v>
      </c>
      <c r="E8" t="s">
        <v>590</v>
      </c>
      <c r="F8" t="s">
        <v>591</v>
      </c>
      <c r="G8" s="4">
        <v>202</v>
      </c>
      <c r="H8" s="4" t="s">
        <v>2931</v>
      </c>
      <c r="I8" s="5">
        <v>18028.900000000001</v>
      </c>
    </row>
    <row r="9" spans="2:9" x14ac:dyDescent="0.35">
      <c r="B9">
        <v>3</v>
      </c>
      <c r="C9" t="s">
        <v>592</v>
      </c>
      <c r="D9" t="s">
        <v>1774</v>
      </c>
      <c r="E9" t="s">
        <v>579</v>
      </c>
      <c r="F9" t="s">
        <v>580</v>
      </c>
      <c r="G9" s="4">
        <v>200</v>
      </c>
      <c r="H9" s="4" t="s">
        <v>2931</v>
      </c>
      <c r="I9" s="5">
        <v>282333.02</v>
      </c>
    </row>
    <row r="10" spans="2:9" x14ac:dyDescent="0.35">
      <c r="B10">
        <v>4</v>
      </c>
      <c r="C10" t="s">
        <v>592</v>
      </c>
      <c r="D10" t="s">
        <v>1774</v>
      </c>
      <c r="E10" t="s">
        <v>575</v>
      </c>
      <c r="F10" t="s">
        <v>576</v>
      </c>
      <c r="G10" s="4">
        <v>201</v>
      </c>
      <c r="H10" s="4" t="s">
        <v>2931</v>
      </c>
      <c r="I10" s="5">
        <v>483287.17</v>
      </c>
    </row>
    <row r="11" spans="2:9" x14ac:dyDescent="0.35">
      <c r="B11">
        <v>5</v>
      </c>
      <c r="C11" t="s">
        <v>592</v>
      </c>
      <c r="D11" t="s">
        <v>1774</v>
      </c>
      <c r="E11" t="s">
        <v>584</v>
      </c>
      <c r="F11" t="s">
        <v>585</v>
      </c>
      <c r="G11" s="4">
        <v>201</v>
      </c>
      <c r="H11" s="4" t="s">
        <v>2931</v>
      </c>
      <c r="I11" s="5">
        <v>2462951.25</v>
      </c>
    </row>
    <row r="12" spans="2:9" x14ac:dyDescent="0.35">
      <c r="B12">
        <v>6</v>
      </c>
      <c r="C12" t="s">
        <v>592</v>
      </c>
      <c r="D12" t="s">
        <v>1774</v>
      </c>
      <c r="E12" t="s">
        <v>577</v>
      </c>
      <c r="F12" t="s">
        <v>578</v>
      </c>
      <c r="G12" s="4">
        <v>201</v>
      </c>
      <c r="H12" s="4" t="s">
        <v>2931</v>
      </c>
      <c r="I12" s="5">
        <v>40823.39</v>
      </c>
    </row>
    <row r="13" spans="2:9" x14ac:dyDescent="0.35">
      <c r="B13">
        <v>7</v>
      </c>
      <c r="C13" t="s">
        <v>592</v>
      </c>
      <c r="D13" t="s">
        <v>1774</v>
      </c>
      <c r="E13" t="s">
        <v>581</v>
      </c>
      <c r="F13" t="s">
        <v>582</v>
      </c>
      <c r="G13" s="4">
        <v>201</v>
      </c>
      <c r="H13" s="4" t="s">
        <v>2931</v>
      </c>
      <c r="I13" s="5">
        <v>3215755.2999999993</v>
      </c>
    </row>
    <row r="14" spans="2:9" x14ac:dyDescent="0.35">
      <c r="B14">
        <v>8</v>
      </c>
      <c r="C14" t="s">
        <v>593</v>
      </c>
      <c r="D14" t="s">
        <v>1775</v>
      </c>
      <c r="E14" t="s">
        <v>584</v>
      </c>
      <c r="F14" t="s">
        <v>585</v>
      </c>
      <c r="G14" s="4">
        <v>201</v>
      </c>
      <c r="H14" s="4" t="s">
        <v>2931</v>
      </c>
      <c r="I14" s="5">
        <v>7601.35</v>
      </c>
    </row>
    <row r="15" spans="2:9" x14ac:dyDescent="0.35">
      <c r="B15">
        <v>9</v>
      </c>
      <c r="C15" t="s">
        <v>593</v>
      </c>
      <c r="D15" t="s">
        <v>1775</v>
      </c>
      <c r="E15" t="s">
        <v>581</v>
      </c>
      <c r="F15" t="s">
        <v>582</v>
      </c>
      <c r="G15" s="4">
        <v>201</v>
      </c>
      <c r="H15" s="4" t="s">
        <v>2931</v>
      </c>
      <c r="I15" s="5">
        <v>32590.77</v>
      </c>
    </row>
    <row r="16" spans="2:9" x14ac:dyDescent="0.35">
      <c r="B16">
        <v>10</v>
      </c>
      <c r="C16" t="s">
        <v>594</v>
      </c>
      <c r="D16" t="s">
        <v>1776</v>
      </c>
      <c r="E16" t="s">
        <v>584</v>
      </c>
      <c r="F16" t="s">
        <v>585</v>
      </c>
      <c r="G16" s="4">
        <v>202</v>
      </c>
      <c r="H16" s="4" t="s">
        <v>2931</v>
      </c>
      <c r="I16" s="5">
        <v>7082045.7899999991</v>
      </c>
    </row>
    <row r="17" spans="2:9" x14ac:dyDescent="0.35">
      <c r="B17">
        <v>11</v>
      </c>
      <c r="C17" t="s">
        <v>594</v>
      </c>
      <c r="D17" t="s">
        <v>1776</v>
      </c>
      <c r="E17" t="s">
        <v>581</v>
      </c>
      <c r="F17" t="s">
        <v>582</v>
      </c>
      <c r="G17" s="4">
        <v>201</v>
      </c>
      <c r="H17" s="4" t="s">
        <v>2931</v>
      </c>
      <c r="I17" s="5">
        <v>61922.65</v>
      </c>
    </row>
    <row r="18" spans="2:9" x14ac:dyDescent="0.35">
      <c r="B18">
        <v>12</v>
      </c>
      <c r="C18" t="s">
        <v>594</v>
      </c>
      <c r="D18" t="s">
        <v>1776</v>
      </c>
      <c r="E18" t="s">
        <v>581</v>
      </c>
      <c r="F18" t="s">
        <v>582</v>
      </c>
      <c r="G18" s="4">
        <v>202</v>
      </c>
      <c r="H18" s="4" t="s">
        <v>2931</v>
      </c>
      <c r="I18" s="5">
        <v>223304.58000000002</v>
      </c>
    </row>
    <row r="19" spans="2:9" x14ac:dyDescent="0.35">
      <c r="B19">
        <v>13</v>
      </c>
      <c r="C19" t="s">
        <v>595</v>
      </c>
      <c r="D19" t="s">
        <v>1777</v>
      </c>
      <c r="E19" t="s">
        <v>581</v>
      </c>
      <c r="F19" t="s">
        <v>582</v>
      </c>
      <c r="G19" s="4">
        <v>201</v>
      </c>
      <c r="H19" s="4" t="s">
        <v>2931</v>
      </c>
      <c r="I19" s="5">
        <v>198.9</v>
      </c>
    </row>
    <row r="20" spans="2:9" x14ac:dyDescent="0.35">
      <c r="B20">
        <v>14</v>
      </c>
      <c r="C20" t="s">
        <v>595</v>
      </c>
      <c r="D20" t="s">
        <v>1777</v>
      </c>
      <c r="E20" t="s">
        <v>581</v>
      </c>
      <c r="F20" t="s">
        <v>582</v>
      </c>
      <c r="G20" s="4">
        <v>202</v>
      </c>
      <c r="H20" s="4" t="s">
        <v>2931</v>
      </c>
      <c r="I20" s="5">
        <v>56791.369999999995</v>
      </c>
    </row>
    <row r="21" spans="2:9" x14ac:dyDescent="0.35">
      <c r="B21">
        <v>15</v>
      </c>
      <c r="C21" t="s">
        <v>596</v>
      </c>
      <c r="D21" t="s">
        <v>1778</v>
      </c>
      <c r="E21" t="s">
        <v>575</v>
      </c>
      <c r="F21" t="s">
        <v>576</v>
      </c>
      <c r="G21" s="4">
        <v>202</v>
      </c>
      <c r="H21" s="4" t="s">
        <v>2931</v>
      </c>
      <c r="I21" s="5">
        <v>115404</v>
      </c>
    </row>
    <row r="22" spans="2:9" x14ac:dyDescent="0.35">
      <c r="B22">
        <v>16</v>
      </c>
      <c r="C22" t="s">
        <v>596</v>
      </c>
      <c r="D22" t="s">
        <v>1778</v>
      </c>
      <c r="E22" t="s">
        <v>584</v>
      </c>
      <c r="F22" t="s">
        <v>585</v>
      </c>
      <c r="G22" s="4">
        <v>202</v>
      </c>
      <c r="H22" s="4" t="s">
        <v>2931</v>
      </c>
      <c r="I22" s="5">
        <v>179271.71</v>
      </c>
    </row>
    <row r="23" spans="2:9" x14ac:dyDescent="0.35">
      <c r="B23">
        <v>17</v>
      </c>
      <c r="C23" t="s">
        <v>596</v>
      </c>
      <c r="D23" t="s">
        <v>1778</v>
      </c>
      <c r="E23" t="s">
        <v>577</v>
      </c>
      <c r="F23" t="s">
        <v>578</v>
      </c>
      <c r="G23" s="4">
        <v>200</v>
      </c>
      <c r="H23" s="4" t="s">
        <v>2931</v>
      </c>
      <c r="I23" s="5">
        <v>613285.04999999993</v>
      </c>
    </row>
    <row r="24" spans="2:9" x14ac:dyDescent="0.35">
      <c r="B24">
        <v>18</v>
      </c>
      <c r="C24" t="s">
        <v>596</v>
      </c>
      <c r="D24" t="s">
        <v>1778</v>
      </c>
      <c r="E24" t="s">
        <v>577</v>
      </c>
      <c r="F24" t="s">
        <v>578</v>
      </c>
      <c r="G24" s="4">
        <v>202</v>
      </c>
      <c r="H24" s="4" t="s">
        <v>2931</v>
      </c>
      <c r="I24" s="5">
        <v>8789375.4499999993</v>
      </c>
    </row>
    <row r="25" spans="2:9" x14ac:dyDescent="0.35">
      <c r="B25">
        <v>19</v>
      </c>
      <c r="C25" t="s">
        <v>596</v>
      </c>
      <c r="D25" t="s">
        <v>1778</v>
      </c>
      <c r="E25" t="s">
        <v>581</v>
      </c>
      <c r="F25" t="s">
        <v>582</v>
      </c>
      <c r="G25" s="4">
        <v>200</v>
      </c>
      <c r="H25" s="4" t="s">
        <v>2931</v>
      </c>
      <c r="I25" s="5">
        <v>694.79</v>
      </c>
    </row>
    <row r="26" spans="2:9" x14ac:dyDescent="0.35">
      <c r="B26">
        <v>20</v>
      </c>
      <c r="C26" t="s">
        <v>596</v>
      </c>
      <c r="D26" t="s">
        <v>1778</v>
      </c>
      <c r="E26" t="s">
        <v>581</v>
      </c>
      <c r="F26" t="s">
        <v>582</v>
      </c>
      <c r="G26" s="4">
        <v>202</v>
      </c>
      <c r="H26" s="4" t="s">
        <v>2931</v>
      </c>
      <c r="I26" s="5">
        <v>2474499.3100000019</v>
      </c>
    </row>
    <row r="27" spans="2:9" x14ac:dyDescent="0.35">
      <c r="B27">
        <v>21</v>
      </c>
      <c r="C27" t="s">
        <v>597</v>
      </c>
      <c r="D27" t="s">
        <v>1779</v>
      </c>
      <c r="E27" t="s">
        <v>579</v>
      </c>
      <c r="F27" t="s">
        <v>580</v>
      </c>
      <c r="G27" s="4">
        <v>202</v>
      </c>
      <c r="H27" s="4" t="s">
        <v>2931</v>
      </c>
      <c r="I27" s="5">
        <v>4151.42</v>
      </c>
    </row>
    <row r="28" spans="2:9" x14ac:dyDescent="0.35">
      <c r="B28">
        <v>22</v>
      </c>
      <c r="C28" t="s">
        <v>597</v>
      </c>
      <c r="D28" t="s">
        <v>1779</v>
      </c>
      <c r="E28" t="s">
        <v>575</v>
      </c>
      <c r="F28" t="s">
        <v>576</v>
      </c>
      <c r="G28" s="4">
        <v>202</v>
      </c>
      <c r="H28" s="4" t="s">
        <v>2931</v>
      </c>
      <c r="I28" s="5">
        <v>46614.42</v>
      </c>
    </row>
    <row r="29" spans="2:9" x14ac:dyDescent="0.35">
      <c r="B29">
        <v>23</v>
      </c>
      <c r="C29" t="s">
        <v>597</v>
      </c>
      <c r="D29" t="s">
        <v>1779</v>
      </c>
      <c r="E29" t="s">
        <v>583</v>
      </c>
      <c r="F29" t="s">
        <v>2960</v>
      </c>
      <c r="G29" s="4">
        <v>202</v>
      </c>
      <c r="H29" s="4" t="s">
        <v>2931</v>
      </c>
      <c r="I29" s="5">
        <v>540445.04</v>
      </c>
    </row>
    <row r="30" spans="2:9" x14ac:dyDescent="0.35">
      <c r="B30">
        <v>24</v>
      </c>
      <c r="C30" t="s">
        <v>597</v>
      </c>
      <c r="D30" t="s">
        <v>1779</v>
      </c>
      <c r="E30" t="s">
        <v>577</v>
      </c>
      <c r="F30" t="s">
        <v>578</v>
      </c>
      <c r="G30" s="4">
        <v>202</v>
      </c>
      <c r="H30" s="4" t="s">
        <v>2931</v>
      </c>
      <c r="I30" s="5">
        <v>5590077.839999998</v>
      </c>
    </row>
    <row r="31" spans="2:9" x14ac:dyDescent="0.35">
      <c r="B31">
        <v>25</v>
      </c>
      <c r="C31" t="s">
        <v>597</v>
      </c>
      <c r="D31" t="s">
        <v>1779</v>
      </c>
      <c r="E31" t="s">
        <v>581</v>
      </c>
      <c r="F31" t="s">
        <v>582</v>
      </c>
      <c r="G31" s="4">
        <v>202</v>
      </c>
      <c r="H31" s="4" t="s">
        <v>2931</v>
      </c>
      <c r="I31" s="5">
        <v>2210609.2399999993</v>
      </c>
    </row>
    <row r="32" spans="2:9" x14ac:dyDescent="0.35">
      <c r="B32">
        <v>26</v>
      </c>
      <c r="C32" t="s">
        <v>597</v>
      </c>
      <c r="D32" t="s">
        <v>1779</v>
      </c>
      <c r="E32" t="s">
        <v>587</v>
      </c>
      <c r="F32" t="s">
        <v>588</v>
      </c>
      <c r="G32" s="4">
        <v>202</v>
      </c>
      <c r="H32" s="4" t="s">
        <v>2931</v>
      </c>
      <c r="I32" s="5">
        <v>18068.57</v>
      </c>
    </row>
    <row r="33" spans="2:9" x14ac:dyDescent="0.35">
      <c r="B33">
        <v>27</v>
      </c>
      <c r="C33" t="s">
        <v>598</v>
      </c>
      <c r="D33" t="s">
        <v>1780</v>
      </c>
      <c r="E33" t="s">
        <v>577</v>
      </c>
      <c r="F33" t="s">
        <v>578</v>
      </c>
      <c r="G33" s="4">
        <v>202</v>
      </c>
      <c r="H33" s="4" t="s">
        <v>2931</v>
      </c>
      <c r="I33" s="5">
        <v>169774.84</v>
      </c>
    </row>
    <row r="34" spans="2:9" x14ac:dyDescent="0.35">
      <c r="B34">
        <v>28</v>
      </c>
      <c r="C34" t="s">
        <v>598</v>
      </c>
      <c r="D34" t="s">
        <v>1780</v>
      </c>
      <c r="E34" t="s">
        <v>581</v>
      </c>
      <c r="F34" t="s">
        <v>582</v>
      </c>
      <c r="G34" s="4">
        <v>202</v>
      </c>
      <c r="H34" s="4" t="s">
        <v>2931</v>
      </c>
      <c r="I34" s="5">
        <v>37657.689999999995</v>
      </c>
    </row>
    <row r="35" spans="2:9" x14ac:dyDescent="0.35">
      <c r="B35">
        <v>29</v>
      </c>
      <c r="C35" t="s">
        <v>599</v>
      </c>
      <c r="D35" t="s">
        <v>1781</v>
      </c>
      <c r="E35" t="s">
        <v>577</v>
      </c>
      <c r="F35" t="s">
        <v>578</v>
      </c>
      <c r="G35" s="4">
        <v>202</v>
      </c>
      <c r="H35" s="4" t="s">
        <v>2931</v>
      </c>
      <c r="I35" s="5">
        <v>199198.24</v>
      </c>
    </row>
    <row r="36" spans="2:9" x14ac:dyDescent="0.35">
      <c r="B36">
        <v>30</v>
      </c>
      <c r="C36" t="s">
        <v>599</v>
      </c>
      <c r="D36" t="s">
        <v>1781</v>
      </c>
      <c r="E36" t="s">
        <v>581</v>
      </c>
      <c r="F36" t="s">
        <v>582</v>
      </c>
      <c r="G36" s="4">
        <v>202</v>
      </c>
      <c r="H36" s="4" t="s">
        <v>2931</v>
      </c>
      <c r="I36" s="5">
        <v>395931.74000000005</v>
      </c>
    </row>
    <row r="37" spans="2:9" x14ac:dyDescent="0.35">
      <c r="B37">
        <v>31</v>
      </c>
      <c r="C37" t="s">
        <v>599</v>
      </c>
      <c r="D37" t="s">
        <v>1781</v>
      </c>
      <c r="E37" t="s">
        <v>587</v>
      </c>
      <c r="F37" t="s">
        <v>588</v>
      </c>
      <c r="G37" s="4">
        <v>202</v>
      </c>
      <c r="H37" s="4" t="s">
        <v>2931</v>
      </c>
      <c r="I37" s="5">
        <v>1485696.45</v>
      </c>
    </row>
    <row r="38" spans="2:9" x14ac:dyDescent="0.35">
      <c r="B38">
        <v>32</v>
      </c>
      <c r="C38" t="s">
        <v>600</v>
      </c>
      <c r="D38" t="s">
        <v>1782</v>
      </c>
      <c r="E38" t="s">
        <v>579</v>
      </c>
      <c r="F38" t="s">
        <v>580</v>
      </c>
      <c r="G38" s="4">
        <v>202</v>
      </c>
      <c r="H38" s="4" t="s">
        <v>2931</v>
      </c>
      <c r="I38" s="5">
        <v>1589059.43</v>
      </c>
    </row>
    <row r="39" spans="2:9" x14ac:dyDescent="0.35">
      <c r="B39">
        <v>33</v>
      </c>
      <c r="C39" t="s">
        <v>600</v>
      </c>
      <c r="D39" t="s">
        <v>1782</v>
      </c>
      <c r="E39" t="s">
        <v>575</v>
      </c>
      <c r="F39" t="s">
        <v>576</v>
      </c>
      <c r="G39" s="4">
        <v>202</v>
      </c>
      <c r="H39" s="4" t="s">
        <v>2931</v>
      </c>
      <c r="I39" s="5">
        <v>929930.04</v>
      </c>
    </row>
    <row r="40" spans="2:9" x14ac:dyDescent="0.35">
      <c r="B40">
        <v>34</v>
      </c>
      <c r="C40" t="s">
        <v>600</v>
      </c>
      <c r="D40" t="s">
        <v>1782</v>
      </c>
      <c r="E40" t="s">
        <v>584</v>
      </c>
      <c r="F40" t="s">
        <v>585</v>
      </c>
      <c r="G40" s="4">
        <v>202</v>
      </c>
      <c r="H40" s="4" t="s">
        <v>2931</v>
      </c>
      <c r="I40" s="5">
        <v>66686.850000000006</v>
      </c>
    </row>
    <row r="41" spans="2:9" x14ac:dyDescent="0.35">
      <c r="B41">
        <v>35</v>
      </c>
      <c r="C41" t="s">
        <v>600</v>
      </c>
      <c r="D41" t="s">
        <v>1782</v>
      </c>
      <c r="E41" t="s">
        <v>577</v>
      </c>
      <c r="F41" t="s">
        <v>578</v>
      </c>
      <c r="G41" s="4">
        <v>202</v>
      </c>
      <c r="H41" s="4" t="s">
        <v>2931</v>
      </c>
      <c r="I41" s="5">
        <v>4399087.1399999997</v>
      </c>
    </row>
    <row r="42" spans="2:9" x14ac:dyDescent="0.35">
      <c r="B42">
        <v>36</v>
      </c>
      <c r="C42" t="s">
        <v>600</v>
      </c>
      <c r="D42" t="s">
        <v>1782</v>
      </c>
      <c r="E42" t="s">
        <v>581</v>
      </c>
      <c r="F42" t="s">
        <v>582</v>
      </c>
      <c r="G42" s="4">
        <v>202</v>
      </c>
      <c r="H42" s="4" t="s">
        <v>2931</v>
      </c>
      <c r="I42" s="5">
        <v>7786817.7399999993</v>
      </c>
    </row>
    <row r="43" spans="2:9" x14ac:dyDescent="0.35">
      <c r="B43">
        <v>37</v>
      </c>
      <c r="C43" t="s">
        <v>601</v>
      </c>
      <c r="D43" t="s">
        <v>1783</v>
      </c>
      <c r="E43" t="s">
        <v>584</v>
      </c>
      <c r="F43" t="s">
        <v>585</v>
      </c>
      <c r="G43" s="4">
        <v>202</v>
      </c>
      <c r="H43" s="4" t="s">
        <v>2931</v>
      </c>
      <c r="I43" s="5">
        <v>358600.79</v>
      </c>
    </row>
    <row r="44" spans="2:9" x14ac:dyDescent="0.35">
      <c r="B44">
        <v>38</v>
      </c>
      <c r="C44" t="s">
        <v>601</v>
      </c>
      <c r="D44" t="s">
        <v>1783</v>
      </c>
      <c r="E44" t="s">
        <v>577</v>
      </c>
      <c r="F44" t="s">
        <v>578</v>
      </c>
      <c r="G44" s="4">
        <v>202</v>
      </c>
      <c r="H44" s="4" t="s">
        <v>2931</v>
      </c>
      <c r="I44" s="5">
        <v>28.28</v>
      </c>
    </row>
    <row r="45" spans="2:9" x14ac:dyDescent="0.35">
      <c r="B45">
        <v>39</v>
      </c>
      <c r="C45" t="s">
        <v>601</v>
      </c>
      <c r="D45" t="s">
        <v>1783</v>
      </c>
      <c r="E45" t="s">
        <v>581</v>
      </c>
      <c r="F45" t="s">
        <v>582</v>
      </c>
      <c r="G45" s="4">
        <v>201</v>
      </c>
      <c r="H45" s="4" t="s">
        <v>2931</v>
      </c>
      <c r="I45" s="5">
        <v>11783.55</v>
      </c>
    </row>
    <row r="46" spans="2:9" x14ac:dyDescent="0.35">
      <c r="B46">
        <v>40</v>
      </c>
      <c r="C46" t="s">
        <v>601</v>
      </c>
      <c r="D46" t="s">
        <v>1783</v>
      </c>
      <c r="E46" t="s">
        <v>581</v>
      </c>
      <c r="F46" t="s">
        <v>582</v>
      </c>
      <c r="G46" s="4">
        <v>202</v>
      </c>
      <c r="H46" s="4" t="s">
        <v>2931</v>
      </c>
      <c r="I46" s="5">
        <v>1395564.23</v>
      </c>
    </row>
    <row r="47" spans="2:9" x14ac:dyDescent="0.35">
      <c r="B47">
        <v>41</v>
      </c>
      <c r="C47" t="s">
        <v>602</v>
      </c>
      <c r="D47" t="s">
        <v>1784</v>
      </c>
      <c r="E47" t="s">
        <v>579</v>
      </c>
      <c r="F47" t="s">
        <v>580</v>
      </c>
      <c r="G47" s="4">
        <v>202</v>
      </c>
      <c r="H47" s="4" t="s">
        <v>2931</v>
      </c>
      <c r="I47" s="5">
        <v>11705.369999999999</v>
      </c>
    </row>
    <row r="48" spans="2:9" x14ac:dyDescent="0.35">
      <c r="B48">
        <v>42</v>
      </c>
      <c r="C48" t="s">
        <v>602</v>
      </c>
      <c r="D48" t="s">
        <v>1784</v>
      </c>
      <c r="E48" t="s">
        <v>575</v>
      </c>
      <c r="F48" t="s">
        <v>576</v>
      </c>
      <c r="G48" s="4">
        <v>200</v>
      </c>
      <c r="H48" s="4" t="s">
        <v>2931</v>
      </c>
      <c r="I48" s="5">
        <v>21025.040000000001</v>
      </c>
    </row>
    <row r="49" spans="2:9" x14ac:dyDescent="0.35">
      <c r="B49">
        <v>43</v>
      </c>
      <c r="C49" t="s">
        <v>602</v>
      </c>
      <c r="D49" t="s">
        <v>1784</v>
      </c>
      <c r="E49" t="s">
        <v>575</v>
      </c>
      <c r="F49" t="s">
        <v>576</v>
      </c>
      <c r="G49" s="4">
        <v>202</v>
      </c>
      <c r="H49" s="4" t="s">
        <v>2931</v>
      </c>
      <c r="I49" s="5">
        <v>294919.81</v>
      </c>
    </row>
    <row r="50" spans="2:9" x14ac:dyDescent="0.35">
      <c r="B50">
        <v>44</v>
      </c>
      <c r="C50" t="s">
        <v>602</v>
      </c>
      <c r="D50" t="s">
        <v>1784</v>
      </c>
      <c r="E50" t="s">
        <v>584</v>
      </c>
      <c r="F50" t="s">
        <v>585</v>
      </c>
      <c r="G50" s="4">
        <v>202</v>
      </c>
      <c r="H50" s="4" t="s">
        <v>2931</v>
      </c>
      <c r="I50" s="5">
        <v>72332.639999999999</v>
      </c>
    </row>
    <row r="51" spans="2:9" x14ac:dyDescent="0.35">
      <c r="B51">
        <v>45</v>
      </c>
      <c r="C51" t="s">
        <v>602</v>
      </c>
      <c r="D51" t="s">
        <v>1784</v>
      </c>
      <c r="E51" t="s">
        <v>577</v>
      </c>
      <c r="F51" t="s">
        <v>578</v>
      </c>
      <c r="G51" s="4">
        <v>200</v>
      </c>
      <c r="H51" s="4" t="s">
        <v>2931</v>
      </c>
      <c r="I51" s="5">
        <v>837592.12000000011</v>
      </c>
    </row>
    <row r="52" spans="2:9" x14ac:dyDescent="0.35">
      <c r="B52">
        <v>46</v>
      </c>
      <c r="C52" t="s">
        <v>602</v>
      </c>
      <c r="D52" t="s">
        <v>1784</v>
      </c>
      <c r="E52" t="s">
        <v>577</v>
      </c>
      <c r="F52" t="s">
        <v>578</v>
      </c>
      <c r="G52" s="4">
        <v>202</v>
      </c>
      <c r="H52" s="4" t="s">
        <v>2931</v>
      </c>
      <c r="I52" s="5">
        <v>3377608.6099999994</v>
      </c>
    </row>
    <row r="53" spans="2:9" x14ac:dyDescent="0.35">
      <c r="B53">
        <v>47</v>
      </c>
      <c r="C53" t="s">
        <v>602</v>
      </c>
      <c r="D53" t="s">
        <v>1784</v>
      </c>
      <c r="E53" t="s">
        <v>581</v>
      </c>
      <c r="F53" t="s">
        <v>582</v>
      </c>
      <c r="G53" s="4">
        <v>200</v>
      </c>
      <c r="H53" s="4" t="s">
        <v>2931</v>
      </c>
      <c r="I53" s="5">
        <v>100405.66000000002</v>
      </c>
    </row>
    <row r="54" spans="2:9" x14ac:dyDescent="0.35">
      <c r="B54">
        <v>48</v>
      </c>
      <c r="C54" t="s">
        <v>602</v>
      </c>
      <c r="D54" t="s">
        <v>1784</v>
      </c>
      <c r="E54" t="s">
        <v>581</v>
      </c>
      <c r="F54" t="s">
        <v>582</v>
      </c>
      <c r="G54" s="4">
        <v>202</v>
      </c>
      <c r="H54" s="4" t="s">
        <v>2931</v>
      </c>
      <c r="I54" s="5">
        <v>1471493.68</v>
      </c>
    </row>
    <row r="55" spans="2:9" x14ac:dyDescent="0.35">
      <c r="B55">
        <v>49</v>
      </c>
      <c r="C55" t="s">
        <v>603</v>
      </c>
      <c r="D55" t="s">
        <v>1785</v>
      </c>
      <c r="E55" t="s">
        <v>575</v>
      </c>
      <c r="F55" t="s">
        <v>576</v>
      </c>
      <c r="G55" s="4">
        <v>202</v>
      </c>
      <c r="H55" s="4" t="s">
        <v>2931</v>
      </c>
      <c r="I55" s="5">
        <v>47625</v>
      </c>
    </row>
    <row r="56" spans="2:9" x14ac:dyDescent="0.35">
      <c r="B56">
        <v>50</v>
      </c>
      <c r="C56" t="s">
        <v>603</v>
      </c>
      <c r="D56" t="s">
        <v>1785</v>
      </c>
      <c r="E56" t="s">
        <v>583</v>
      </c>
      <c r="F56" t="s">
        <v>2960</v>
      </c>
      <c r="G56" s="4">
        <v>202</v>
      </c>
      <c r="H56" s="4" t="s">
        <v>2931</v>
      </c>
      <c r="I56" s="5">
        <v>250949.9</v>
      </c>
    </row>
    <row r="57" spans="2:9" x14ac:dyDescent="0.35">
      <c r="B57">
        <v>51</v>
      </c>
      <c r="C57" t="s">
        <v>603</v>
      </c>
      <c r="D57" t="s">
        <v>1785</v>
      </c>
      <c r="E57" t="s">
        <v>584</v>
      </c>
      <c r="F57" t="s">
        <v>585</v>
      </c>
      <c r="G57" s="4">
        <v>202</v>
      </c>
      <c r="H57" s="4" t="s">
        <v>2931</v>
      </c>
      <c r="I57" s="5">
        <v>7806449.0699999994</v>
      </c>
    </row>
    <row r="58" spans="2:9" x14ac:dyDescent="0.35">
      <c r="B58">
        <v>52</v>
      </c>
      <c r="C58" t="s">
        <v>603</v>
      </c>
      <c r="D58" t="s">
        <v>1785</v>
      </c>
      <c r="E58" t="s">
        <v>577</v>
      </c>
      <c r="F58" t="s">
        <v>578</v>
      </c>
      <c r="G58" s="4">
        <v>201</v>
      </c>
      <c r="H58" s="4" t="s">
        <v>2931</v>
      </c>
      <c r="I58" s="5">
        <v>165132.04999999999</v>
      </c>
    </row>
    <row r="59" spans="2:9" x14ac:dyDescent="0.35">
      <c r="B59">
        <v>53</v>
      </c>
      <c r="C59" t="s">
        <v>603</v>
      </c>
      <c r="D59" t="s">
        <v>1785</v>
      </c>
      <c r="E59" t="s">
        <v>577</v>
      </c>
      <c r="F59" t="s">
        <v>578</v>
      </c>
      <c r="G59" s="4">
        <v>202</v>
      </c>
      <c r="H59" s="4" t="s">
        <v>2931</v>
      </c>
      <c r="I59" s="5">
        <v>1107290.7499999998</v>
      </c>
    </row>
    <row r="60" spans="2:9" x14ac:dyDescent="0.35">
      <c r="B60">
        <v>54</v>
      </c>
      <c r="C60" t="s">
        <v>603</v>
      </c>
      <c r="D60" t="s">
        <v>1785</v>
      </c>
      <c r="E60" t="s">
        <v>581</v>
      </c>
      <c r="F60" t="s">
        <v>582</v>
      </c>
      <c r="G60" s="4">
        <v>201</v>
      </c>
      <c r="H60" s="4" t="s">
        <v>2931</v>
      </c>
      <c r="I60" s="5">
        <v>939729.53</v>
      </c>
    </row>
    <row r="61" spans="2:9" x14ac:dyDescent="0.35">
      <c r="B61">
        <v>55</v>
      </c>
      <c r="C61" t="s">
        <v>603</v>
      </c>
      <c r="D61" t="s">
        <v>1785</v>
      </c>
      <c r="E61" t="s">
        <v>581</v>
      </c>
      <c r="F61" t="s">
        <v>582</v>
      </c>
      <c r="G61" s="4">
        <v>202</v>
      </c>
      <c r="H61" s="4" t="s">
        <v>2931</v>
      </c>
      <c r="I61" s="5">
        <v>3668284.5299999989</v>
      </c>
    </row>
    <row r="62" spans="2:9" x14ac:dyDescent="0.35">
      <c r="B62">
        <v>56</v>
      </c>
      <c r="C62" t="s">
        <v>604</v>
      </c>
      <c r="D62" t="s">
        <v>1786</v>
      </c>
      <c r="E62" t="s">
        <v>575</v>
      </c>
      <c r="F62" t="s">
        <v>576</v>
      </c>
      <c r="G62" s="4">
        <v>202</v>
      </c>
      <c r="H62" s="4" t="s">
        <v>2931</v>
      </c>
      <c r="I62" s="5">
        <v>130451</v>
      </c>
    </row>
    <row r="63" spans="2:9" x14ac:dyDescent="0.35">
      <c r="B63">
        <v>57</v>
      </c>
      <c r="C63" t="s">
        <v>604</v>
      </c>
      <c r="D63" t="s">
        <v>1786</v>
      </c>
      <c r="E63" t="s">
        <v>583</v>
      </c>
      <c r="F63" t="s">
        <v>2960</v>
      </c>
      <c r="G63" s="4">
        <v>202</v>
      </c>
      <c r="H63" s="4" t="s">
        <v>2931</v>
      </c>
      <c r="I63" s="5">
        <v>36786.32</v>
      </c>
    </row>
    <row r="64" spans="2:9" x14ac:dyDescent="0.35">
      <c r="B64">
        <v>58</v>
      </c>
      <c r="C64" t="s">
        <v>604</v>
      </c>
      <c r="D64" t="s">
        <v>1786</v>
      </c>
      <c r="E64" t="s">
        <v>584</v>
      </c>
      <c r="F64" t="s">
        <v>585</v>
      </c>
      <c r="G64" s="4">
        <v>202</v>
      </c>
      <c r="H64" s="4" t="s">
        <v>2931</v>
      </c>
      <c r="I64" s="5">
        <v>3157673.61</v>
      </c>
    </row>
    <row r="65" spans="2:9" x14ac:dyDescent="0.35">
      <c r="B65">
        <v>59</v>
      </c>
      <c r="C65" t="s">
        <v>604</v>
      </c>
      <c r="D65" t="s">
        <v>1786</v>
      </c>
      <c r="E65" t="s">
        <v>577</v>
      </c>
      <c r="F65" t="s">
        <v>578</v>
      </c>
      <c r="G65" s="4">
        <v>202</v>
      </c>
      <c r="H65" s="4" t="s">
        <v>2931</v>
      </c>
      <c r="I65" s="5">
        <v>7089277.8099999996</v>
      </c>
    </row>
    <row r="66" spans="2:9" x14ac:dyDescent="0.35">
      <c r="B66">
        <v>60</v>
      </c>
      <c r="C66" t="s">
        <v>604</v>
      </c>
      <c r="D66" t="s">
        <v>1786</v>
      </c>
      <c r="E66" t="s">
        <v>581</v>
      </c>
      <c r="F66" t="s">
        <v>582</v>
      </c>
      <c r="G66" s="4">
        <v>201</v>
      </c>
      <c r="H66" s="4" t="s">
        <v>2931</v>
      </c>
      <c r="I66" s="5">
        <v>51036.880000000005</v>
      </c>
    </row>
    <row r="67" spans="2:9" x14ac:dyDescent="0.35">
      <c r="B67">
        <v>61</v>
      </c>
      <c r="C67" t="s">
        <v>604</v>
      </c>
      <c r="D67" t="s">
        <v>1786</v>
      </c>
      <c r="E67" t="s">
        <v>581</v>
      </c>
      <c r="F67" t="s">
        <v>582</v>
      </c>
      <c r="G67" s="4">
        <v>202</v>
      </c>
      <c r="H67" s="4" t="s">
        <v>2931</v>
      </c>
      <c r="I67" s="5">
        <v>3669939.1599999997</v>
      </c>
    </row>
    <row r="68" spans="2:9" x14ac:dyDescent="0.35">
      <c r="B68">
        <v>62</v>
      </c>
      <c r="C68" t="s">
        <v>605</v>
      </c>
      <c r="D68" t="s">
        <v>1787</v>
      </c>
      <c r="E68" t="s">
        <v>579</v>
      </c>
      <c r="F68" t="s">
        <v>580</v>
      </c>
      <c r="G68" s="4">
        <v>202</v>
      </c>
      <c r="H68" s="4" t="s">
        <v>2931</v>
      </c>
      <c r="I68" s="5">
        <v>217264.75</v>
      </c>
    </row>
    <row r="69" spans="2:9" x14ac:dyDescent="0.35">
      <c r="B69">
        <v>63</v>
      </c>
      <c r="C69" t="s">
        <v>605</v>
      </c>
      <c r="D69" t="s">
        <v>1787</v>
      </c>
      <c r="E69" t="s">
        <v>575</v>
      </c>
      <c r="F69" t="s">
        <v>576</v>
      </c>
      <c r="G69" s="4">
        <v>202</v>
      </c>
      <c r="H69" s="4" t="s">
        <v>2931</v>
      </c>
      <c r="I69" s="5">
        <v>526799.48</v>
      </c>
    </row>
    <row r="70" spans="2:9" x14ac:dyDescent="0.35">
      <c r="B70">
        <v>64</v>
      </c>
      <c r="C70" t="s">
        <v>605</v>
      </c>
      <c r="D70" t="s">
        <v>1787</v>
      </c>
      <c r="E70" t="s">
        <v>584</v>
      </c>
      <c r="F70" t="s">
        <v>585</v>
      </c>
      <c r="G70" s="4">
        <v>202</v>
      </c>
      <c r="H70" s="4" t="s">
        <v>2931</v>
      </c>
      <c r="I70" s="5">
        <v>2472173</v>
      </c>
    </row>
    <row r="71" spans="2:9" x14ac:dyDescent="0.35">
      <c r="B71">
        <v>65</v>
      </c>
      <c r="C71" t="s">
        <v>605</v>
      </c>
      <c r="D71" t="s">
        <v>1787</v>
      </c>
      <c r="E71" t="s">
        <v>577</v>
      </c>
      <c r="F71" t="s">
        <v>578</v>
      </c>
      <c r="G71" s="4">
        <v>202</v>
      </c>
      <c r="H71" s="4" t="s">
        <v>2931</v>
      </c>
      <c r="I71" s="5">
        <v>509451.46000000014</v>
      </c>
    </row>
    <row r="72" spans="2:9" x14ac:dyDescent="0.35">
      <c r="B72">
        <v>66</v>
      </c>
      <c r="C72" t="s">
        <v>605</v>
      </c>
      <c r="D72" t="s">
        <v>1787</v>
      </c>
      <c r="E72" t="s">
        <v>581</v>
      </c>
      <c r="F72" t="s">
        <v>582</v>
      </c>
      <c r="G72" s="4">
        <v>201</v>
      </c>
      <c r="H72" s="4" t="s">
        <v>2931</v>
      </c>
      <c r="I72" s="5">
        <v>33870.47</v>
      </c>
    </row>
    <row r="73" spans="2:9" x14ac:dyDescent="0.35">
      <c r="B73">
        <v>67</v>
      </c>
      <c r="C73" t="s">
        <v>605</v>
      </c>
      <c r="D73" t="s">
        <v>1787</v>
      </c>
      <c r="E73" t="s">
        <v>581</v>
      </c>
      <c r="F73" t="s">
        <v>582</v>
      </c>
      <c r="G73" s="4">
        <v>202</v>
      </c>
      <c r="H73" s="4" t="s">
        <v>2931</v>
      </c>
      <c r="I73" s="5">
        <v>3353774.7299999995</v>
      </c>
    </row>
    <row r="74" spans="2:9" x14ac:dyDescent="0.35">
      <c r="B74">
        <v>68</v>
      </c>
      <c r="C74" t="s">
        <v>606</v>
      </c>
      <c r="D74" t="s">
        <v>1788</v>
      </c>
      <c r="E74" t="s">
        <v>575</v>
      </c>
      <c r="F74" t="s">
        <v>576</v>
      </c>
      <c r="G74" s="4">
        <v>202</v>
      </c>
      <c r="H74" s="4" t="s">
        <v>2931</v>
      </c>
      <c r="I74" s="5">
        <v>138181</v>
      </c>
    </row>
    <row r="75" spans="2:9" x14ac:dyDescent="0.35">
      <c r="B75">
        <v>69</v>
      </c>
      <c r="C75" t="s">
        <v>606</v>
      </c>
      <c r="D75" t="s">
        <v>1788</v>
      </c>
      <c r="E75" t="s">
        <v>584</v>
      </c>
      <c r="F75" t="s">
        <v>585</v>
      </c>
      <c r="G75" s="4">
        <v>202</v>
      </c>
      <c r="H75" s="4" t="s">
        <v>2931</v>
      </c>
      <c r="I75" s="5">
        <v>511693.75</v>
      </c>
    </row>
    <row r="76" spans="2:9" x14ac:dyDescent="0.35">
      <c r="B76">
        <v>70</v>
      </c>
      <c r="C76" t="s">
        <v>606</v>
      </c>
      <c r="D76" t="s">
        <v>1788</v>
      </c>
      <c r="E76" t="s">
        <v>577</v>
      </c>
      <c r="F76" t="s">
        <v>578</v>
      </c>
      <c r="G76" s="4">
        <v>202</v>
      </c>
      <c r="H76" s="4" t="s">
        <v>2931</v>
      </c>
      <c r="I76" s="5">
        <v>4724480.3000000017</v>
      </c>
    </row>
    <row r="77" spans="2:9" x14ac:dyDescent="0.35">
      <c r="B77">
        <v>71</v>
      </c>
      <c r="C77" t="s">
        <v>606</v>
      </c>
      <c r="D77" t="s">
        <v>1788</v>
      </c>
      <c r="E77" t="s">
        <v>581</v>
      </c>
      <c r="F77" t="s">
        <v>582</v>
      </c>
      <c r="G77" s="4">
        <v>201</v>
      </c>
      <c r="H77" s="4" t="s">
        <v>2931</v>
      </c>
      <c r="I77" s="5">
        <v>14129.68</v>
      </c>
    </row>
    <row r="78" spans="2:9" x14ac:dyDescent="0.35">
      <c r="B78">
        <v>72</v>
      </c>
      <c r="C78" t="s">
        <v>606</v>
      </c>
      <c r="D78" t="s">
        <v>1788</v>
      </c>
      <c r="E78" t="s">
        <v>581</v>
      </c>
      <c r="F78" t="s">
        <v>582</v>
      </c>
      <c r="G78" s="4">
        <v>202</v>
      </c>
      <c r="H78" s="4" t="s">
        <v>2931</v>
      </c>
      <c r="I78" s="5">
        <v>2359270.92</v>
      </c>
    </row>
    <row r="79" spans="2:9" x14ac:dyDescent="0.35">
      <c r="B79">
        <v>73</v>
      </c>
      <c r="C79" t="s">
        <v>606</v>
      </c>
      <c r="D79" t="s">
        <v>1788</v>
      </c>
      <c r="E79" t="s">
        <v>587</v>
      </c>
      <c r="F79" t="s">
        <v>588</v>
      </c>
      <c r="G79" s="4">
        <v>202</v>
      </c>
      <c r="H79" s="4" t="s">
        <v>2931</v>
      </c>
      <c r="I79" s="5">
        <v>8840.35</v>
      </c>
    </row>
    <row r="80" spans="2:9" x14ac:dyDescent="0.35">
      <c r="B80">
        <v>74</v>
      </c>
      <c r="C80" t="s">
        <v>607</v>
      </c>
      <c r="D80" t="s">
        <v>1789</v>
      </c>
      <c r="E80" t="s">
        <v>577</v>
      </c>
      <c r="F80" t="s">
        <v>578</v>
      </c>
      <c r="G80" s="4">
        <v>202</v>
      </c>
      <c r="H80" s="4" t="s">
        <v>2931</v>
      </c>
      <c r="I80" s="5">
        <v>1785831.3099999996</v>
      </c>
    </row>
    <row r="81" spans="2:9" x14ac:dyDescent="0.35">
      <c r="B81">
        <v>75</v>
      </c>
      <c r="C81" t="s">
        <v>607</v>
      </c>
      <c r="D81" t="s">
        <v>1789</v>
      </c>
      <c r="E81" t="s">
        <v>581</v>
      </c>
      <c r="F81" t="s">
        <v>582</v>
      </c>
      <c r="G81" s="4">
        <v>202</v>
      </c>
      <c r="H81" s="4" t="s">
        <v>2931</v>
      </c>
      <c r="I81" s="5">
        <v>485561.31</v>
      </c>
    </row>
    <row r="82" spans="2:9" x14ac:dyDescent="0.35">
      <c r="B82">
        <v>76</v>
      </c>
      <c r="C82" t="s">
        <v>608</v>
      </c>
      <c r="D82" t="s">
        <v>1790</v>
      </c>
      <c r="E82" t="s">
        <v>577</v>
      </c>
      <c r="F82" t="s">
        <v>578</v>
      </c>
      <c r="G82" s="4">
        <v>202</v>
      </c>
      <c r="H82" s="4" t="s">
        <v>2931</v>
      </c>
      <c r="I82" s="5">
        <v>3565500.95</v>
      </c>
    </row>
    <row r="83" spans="2:9" x14ac:dyDescent="0.35">
      <c r="B83">
        <v>77</v>
      </c>
      <c r="C83" t="s">
        <v>608</v>
      </c>
      <c r="D83" t="s">
        <v>1790</v>
      </c>
      <c r="E83" t="s">
        <v>581</v>
      </c>
      <c r="F83" t="s">
        <v>582</v>
      </c>
      <c r="G83" s="4">
        <v>202</v>
      </c>
      <c r="H83" s="4" t="s">
        <v>2931</v>
      </c>
      <c r="I83" s="5">
        <v>439243.52999999991</v>
      </c>
    </row>
    <row r="84" spans="2:9" x14ac:dyDescent="0.35">
      <c r="B84">
        <v>78</v>
      </c>
      <c r="C84" t="s">
        <v>609</v>
      </c>
      <c r="D84" t="s">
        <v>1791</v>
      </c>
      <c r="E84" t="s">
        <v>575</v>
      </c>
      <c r="F84" t="s">
        <v>576</v>
      </c>
      <c r="G84" s="4">
        <v>201</v>
      </c>
      <c r="H84" s="4" t="s">
        <v>2931</v>
      </c>
      <c r="I84" s="5">
        <v>184456</v>
      </c>
    </row>
    <row r="85" spans="2:9" x14ac:dyDescent="0.35">
      <c r="B85">
        <v>79</v>
      </c>
      <c r="C85" t="s">
        <v>609</v>
      </c>
      <c r="D85" t="s">
        <v>1791</v>
      </c>
      <c r="E85" t="s">
        <v>583</v>
      </c>
      <c r="F85" t="s">
        <v>2960</v>
      </c>
      <c r="G85" s="4">
        <v>201</v>
      </c>
      <c r="H85" s="4" t="s">
        <v>2931</v>
      </c>
      <c r="I85" s="5">
        <v>1092463.8299999994</v>
      </c>
    </row>
    <row r="86" spans="2:9" x14ac:dyDescent="0.35">
      <c r="B86">
        <v>80</v>
      </c>
      <c r="C86" t="s">
        <v>609</v>
      </c>
      <c r="D86" t="s">
        <v>1791</v>
      </c>
      <c r="E86" t="s">
        <v>584</v>
      </c>
      <c r="F86" t="s">
        <v>585</v>
      </c>
      <c r="G86" s="4">
        <v>201</v>
      </c>
      <c r="H86" s="4" t="s">
        <v>2931</v>
      </c>
      <c r="I86" s="5">
        <v>3070686.86</v>
      </c>
    </row>
    <row r="87" spans="2:9" x14ac:dyDescent="0.35">
      <c r="B87">
        <v>81</v>
      </c>
      <c r="C87" t="s">
        <v>609</v>
      </c>
      <c r="D87" t="s">
        <v>1791</v>
      </c>
      <c r="E87" t="s">
        <v>577</v>
      </c>
      <c r="F87" t="s">
        <v>578</v>
      </c>
      <c r="G87" s="4">
        <v>201</v>
      </c>
      <c r="H87" s="4" t="s">
        <v>2931</v>
      </c>
      <c r="I87" s="5">
        <v>1054053.7699999998</v>
      </c>
    </row>
    <row r="88" spans="2:9" x14ac:dyDescent="0.35">
      <c r="B88">
        <v>82</v>
      </c>
      <c r="C88" t="s">
        <v>609</v>
      </c>
      <c r="D88" t="s">
        <v>1791</v>
      </c>
      <c r="E88" t="s">
        <v>581</v>
      </c>
      <c r="F88" t="s">
        <v>582</v>
      </c>
      <c r="G88" s="4">
        <v>201</v>
      </c>
      <c r="H88" s="4" t="s">
        <v>2931</v>
      </c>
      <c r="I88" s="5">
        <v>1739154.1099999999</v>
      </c>
    </row>
    <row r="89" spans="2:9" x14ac:dyDescent="0.35">
      <c r="B89">
        <v>83</v>
      </c>
      <c r="C89" t="s">
        <v>610</v>
      </c>
      <c r="D89" t="s">
        <v>1792</v>
      </c>
      <c r="E89" t="s">
        <v>584</v>
      </c>
      <c r="F89" t="s">
        <v>585</v>
      </c>
      <c r="G89" s="4">
        <v>202</v>
      </c>
      <c r="H89" s="4" t="s">
        <v>2931</v>
      </c>
      <c r="I89" s="5">
        <v>3183920.17</v>
      </c>
    </row>
    <row r="90" spans="2:9" x14ac:dyDescent="0.35">
      <c r="B90">
        <v>84</v>
      </c>
      <c r="C90" t="s">
        <v>610</v>
      </c>
      <c r="D90" t="s">
        <v>1792</v>
      </c>
      <c r="E90" t="s">
        <v>577</v>
      </c>
      <c r="F90" t="s">
        <v>578</v>
      </c>
      <c r="G90" s="4">
        <v>202</v>
      </c>
      <c r="H90" s="4" t="s">
        <v>2931</v>
      </c>
      <c r="I90" s="5">
        <v>149333.01999999999</v>
      </c>
    </row>
    <row r="91" spans="2:9" x14ac:dyDescent="0.35">
      <c r="B91">
        <v>85</v>
      </c>
      <c r="C91" t="s">
        <v>610</v>
      </c>
      <c r="D91" t="s">
        <v>1792</v>
      </c>
      <c r="E91" t="s">
        <v>581</v>
      </c>
      <c r="F91" t="s">
        <v>582</v>
      </c>
      <c r="G91" s="4">
        <v>201</v>
      </c>
      <c r="H91" s="4" t="s">
        <v>2931</v>
      </c>
      <c r="I91" s="5">
        <v>57051.270000000004</v>
      </c>
    </row>
    <row r="92" spans="2:9" x14ac:dyDescent="0.35">
      <c r="B92">
        <v>86</v>
      </c>
      <c r="C92" t="s">
        <v>610</v>
      </c>
      <c r="D92" t="s">
        <v>1792</v>
      </c>
      <c r="E92" t="s">
        <v>581</v>
      </c>
      <c r="F92" t="s">
        <v>582</v>
      </c>
      <c r="G92" s="4">
        <v>202</v>
      </c>
      <c r="H92" s="4" t="s">
        <v>2931</v>
      </c>
      <c r="I92" s="5">
        <v>2042642.27</v>
      </c>
    </row>
    <row r="93" spans="2:9" x14ac:dyDescent="0.35">
      <c r="B93">
        <v>87</v>
      </c>
      <c r="C93" t="s">
        <v>611</v>
      </c>
      <c r="D93" t="s">
        <v>1793</v>
      </c>
      <c r="E93" t="s">
        <v>575</v>
      </c>
      <c r="F93" t="s">
        <v>576</v>
      </c>
      <c r="G93" s="4">
        <v>202</v>
      </c>
      <c r="H93" s="4" t="s">
        <v>2931</v>
      </c>
      <c r="I93" s="5">
        <v>19241.8</v>
      </c>
    </row>
    <row r="94" spans="2:9" x14ac:dyDescent="0.35">
      <c r="B94">
        <v>88</v>
      </c>
      <c r="C94" t="s">
        <v>611</v>
      </c>
      <c r="D94" t="s">
        <v>1793</v>
      </c>
      <c r="E94" t="s">
        <v>577</v>
      </c>
      <c r="F94" t="s">
        <v>578</v>
      </c>
      <c r="G94" s="4">
        <v>202</v>
      </c>
      <c r="H94" s="4" t="s">
        <v>2931</v>
      </c>
      <c r="I94" s="5">
        <v>2214253.67</v>
      </c>
    </row>
    <row r="95" spans="2:9" x14ac:dyDescent="0.35">
      <c r="B95">
        <v>89</v>
      </c>
      <c r="C95" t="s">
        <v>611</v>
      </c>
      <c r="D95" t="s">
        <v>1793</v>
      </c>
      <c r="E95" t="s">
        <v>581</v>
      </c>
      <c r="F95" t="s">
        <v>582</v>
      </c>
      <c r="G95" s="4">
        <v>202</v>
      </c>
      <c r="H95" s="4" t="s">
        <v>2931</v>
      </c>
      <c r="I95" s="5">
        <v>357405.05999999994</v>
      </c>
    </row>
    <row r="96" spans="2:9" x14ac:dyDescent="0.35">
      <c r="B96">
        <v>90</v>
      </c>
      <c r="C96" t="s">
        <v>612</v>
      </c>
      <c r="D96" t="s">
        <v>1794</v>
      </c>
      <c r="E96" t="s">
        <v>575</v>
      </c>
      <c r="F96" t="s">
        <v>576</v>
      </c>
      <c r="G96" s="4">
        <v>202</v>
      </c>
      <c r="H96" s="4" t="s">
        <v>2931</v>
      </c>
      <c r="I96" s="5">
        <v>267026.05</v>
      </c>
    </row>
    <row r="97" spans="2:9" x14ac:dyDescent="0.35">
      <c r="B97">
        <v>91</v>
      </c>
      <c r="C97" t="s">
        <v>612</v>
      </c>
      <c r="D97" t="s">
        <v>1794</v>
      </c>
      <c r="E97" t="s">
        <v>573</v>
      </c>
      <c r="F97" t="s">
        <v>574</v>
      </c>
      <c r="G97" s="4">
        <v>202</v>
      </c>
      <c r="H97" s="4" t="s">
        <v>2931</v>
      </c>
      <c r="I97" s="5">
        <v>953107.67</v>
      </c>
    </row>
    <row r="98" spans="2:9" x14ac:dyDescent="0.35">
      <c r="B98">
        <v>92</v>
      </c>
      <c r="C98" t="s">
        <v>612</v>
      </c>
      <c r="D98" t="s">
        <v>1794</v>
      </c>
      <c r="E98" t="s">
        <v>584</v>
      </c>
      <c r="F98" t="s">
        <v>585</v>
      </c>
      <c r="G98" s="4">
        <v>202</v>
      </c>
      <c r="H98" s="4" t="s">
        <v>2931</v>
      </c>
      <c r="I98" s="5">
        <v>2989654.0100000012</v>
      </c>
    </row>
    <row r="99" spans="2:9" x14ac:dyDescent="0.35">
      <c r="B99">
        <v>93</v>
      </c>
      <c r="C99" t="s">
        <v>612</v>
      </c>
      <c r="D99" t="s">
        <v>1794</v>
      </c>
      <c r="E99" t="s">
        <v>577</v>
      </c>
      <c r="F99" t="s">
        <v>578</v>
      </c>
      <c r="G99" s="4">
        <v>202</v>
      </c>
      <c r="H99" s="4" t="s">
        <v>2931</v>
      </c>
      <c r="I99" s="5">
        <v>19522562.550000004</v>
      </c>
    </row>
    <row r="100" spans="2:9" x14ac:dyDescent="0.35">
      <c r="B100">
        <v>94</v>
      </c>
      <c r="C100" t="s">
        <v>612</v>
      </c>
      <c r="D100" t="s">
        <v>1794</v>
      </c>
      <c r="E100" t="s">
        <v>581</v>
      </c>
      <c r="F100" t="s">
        <v>582</v>
      </c>
      <c r="G100" s="4">
        <v>201</v>
      </c>
      <c r="H100" s="4" t="s">
        <v>2931</v>
      </c>
      <c r="I100" s="5">
        <v>2710426.9600000004</v>
      </c>
    </row>
    <row r="101" spans="2:9" x14ac:dyDescent="0.35">
      <c r="B101">
        <v>95</v>
      </c>
      <c r="C101" t="s">
        <v>612</v>
      </c>
      <c r="D101" t="s">
        <v>1794</v>
      </c>
      <c r="E101" t="s">
        <v>581</v>
      </c>
      <c r="F101" t="s">
        <v>582</v>
      </c>
      <c r="G101" s="4">
        <v>202</v>
      </c>
      <c r="H101" s="4" t="s">
        <v>2931</v>
      </c>
      <c r="I101" s="5">
        <v>9596223.5299999937</v>
      </c>
    </row>
    <row r="102" spans="2:9" x14ac:dyDescent="0.35">
      <c r="B102">
        <v>96</v>
      </c>
      <c r="C102" t="s">
        <v>612</v>
      </c>
      <c r="D102" t="s">
        <v>1794</v>
      </c>
      <c r="E102" t="s">
        <v>587</v>
      </c>
      <c r="F102" t="s">
        <v>588</v>
      </c>
      <c r="G102" s="4">
        <v>202</v>
      </c>
      <c r="H102" s="4" t="s">
        <v>2931</v>
      </c>
      <c r="I102" s="5">
        <v>375682.63</v>
      </c>
    </row>
    <row r="103" spans="2:9" x14ac:dyDescent="0.35">
      <c r="B103">
        <v>97</v>
      </c>
      <c r="C103" t="s">
        <v>613</v>
      </c>
      <c r="D103" t="s">
        <v>1795</v>
      </c>
      <c r="E103" t="s">
        <v>577</v>
      </c>
      <c r="F103" t="s">
        <v>578</v>
      </c>
      <c r="G103" s="4">
        <v>202</v>
      </c>
      <c r="H103" s="4" t="s">
        <v>2931</v>
      </c>
      <c r="I103" s="5">
        <v>22911.53</v>
      </c>
    </row>
    <row r="104" spans="2:9" x14ac:dyDescent="0.35">
      <c r="B104">
        <v>98</v>
      </c>
      <c r="C104" t="s">
        <v>613</v>
      </c>
      <c r="D104" t="s">
        <v>1795</v>
      </c>
      <c r="E104" t="s">
        <v>581</v>
      </c>
      <c r="F104" t="s">
        <v>582</v>
      </c>
      <c r="G104" s="4">
        <v>200</v>
      </c>
      <c r="H104" s="4" t="s">
        <v>2931</v>
      </c>
      <c r="I104" s="5">
        <v>99525.1</v>
      </c>
    </row>
    <row r="105" spans="2:9" x14ac:dyDescent="0.35">
      <c r="B105">
        <v>99</v>
      </c>
      <c r="C105" t="s">
        <v>613</v>
      </c>
      <c r="D105" t="s">
        <v>1795</v>
      </c>
      <c r="E105" t="s">
        <v>581</v>
      </c>
      <c r="F105" t="s">
        <v>582</v>
      </c>
      <c r="G105" s="4">
        <v>201</v>
      </c>
      <c r="H105" s="4" t="s">
        <v>2931</v>
      </c>
      <c r="I105" s="5">
        <v>252893.52</v>
      </c>
    </row>
    <row r="106" spans="2:9" x14ac:dyDescent="0.35">
      <c r="B106">
        <v>100</v>
      </c>
      <c r="C106" t="s">
        <v>613</v>
      </c>
      <c r="D106" t="s">
        <v>1795</v>
      </c>
      <c r="E106" t="s">
        <v>581</v>
      </c>
      <c r="F106" t="s">
        <v>582</v>
      </c>
      <c r="G106" s="4">
        <v>202</v>
      </c>
      <c r="H106" s="4" t="s">
        <v>2931</v>
      </c>
      <c r="I106" s="5">
        <v>74.02</v>
      </c>
    </row>
    <row r="107" spans="2:9" x14ac:dyDescent="0.35">
      <c r="B107">
        <v>101</v>
      </c>
      <c r="C107" t="s">
        <v>614</v>
      </c>
      <c r="D107" t="s">
        <v>1796</v>
      </c>
      <c r="E107" t="s">
        <v>581</v>
      </c>
      <c r="F107" t="s">
        <v>582</v>
      </c>
      <c r="G107" s="4">
        <v>201</v>
      </c>
      <c r="H107" s="4" t="s">
        <v>2931</v>
      </c>
      <c r="I107" s="5">
        <v>6549.6299999999992</v>
      </c>
    </row>
    <row r="108" spans="2:9" x14ac:dyDescent="0.35">
      <c r="B108">
        <v>102</v>
      </c>
      <c r="C108" t="s">
        <v>614</v>
      </c>
      <c r="D108" t="s">
        <v>1796</v>
      </c>
      <c r="E108" t="s">
        <v>581</v>
      </c>
      <c r="F108" t="s">
        <v>582</v>
      </c>
      <c r="G108" s="4">
        <v>202</v>
      </c>
      <c r="H108" s="4" t="s">
        <v>2931</v>
      </c>
      <c r="I108" s="5">
        <v>318.26</v>
      </c>
    </row>
    <row r="109" spans="2:9" x14ac:dyDescent="0.35">
      <c r="B109">
        <v>103</v>
      </c>
      <c r="C109" t="s">
        <v>615</v>
      </c>
      <c r="D109" t="s">
        <v>1797</v>
      </c>
      <c r="E109" t="s">
        <v>583</v>
      </c>
      <c r="F109" t="s">
        <v>2960</v>
      </c>
      <c r="G109" s="4">
        <v>202</v>
      </c>
      <c r="H109" s="4" t="s">
        <v>2931</v>
      </c>
      <c r="I109" s="5">
        <v>97329.85</v>
      </c>
    </row>
    <row r="110" spans="2:9" x14ac:dyDescent="0.35">
      <c r="B110">
        <v>104</v>
      </c>
      <c r="C110" t="s">
        <v>615</v>
      </c>
      <c r="D110" t="s">
        <v>1797</v>
      </c>
      <c r="E110" t="s">
        <v>584</v>
      </c>
      <c r="F110" t="s">
        <v>585</v>
      </c>
      <c r="G110" s="4">
        <v>202</v>
      </c>
      <c r="H110" s="4" t="s">
        <v>2931</v>
      </c>
      <c r="I110" s="5">
        <v>7642975.4299999997</v>
      </c>
    </row>
    <row r="111" spans="2:9" x14ac:dyDescent="0.35">
      <c r="B111">
        <v>105</v>
      </c>
      <c r="C111" t="s">
        <v>615</v>
      </c>
      <c r="D111" t="s">
        <v>1797</v>
      </c>
      <c r="E111" t="s">
        <v>577</v>
      </c>
      <c r="F111" t="s">
        <v>578</v>
      </c>
      <c r="G111" s="4">
        <v>202</v>
      </c>
      <c r="H111" s="4" t="s">
        <v>2931</v>
      </c>
      <c r="I111" s="5">
        <v>971147.47999999975</v>
      </c>
    </row>
    <row r="112" spans="2:9" x14ac:dyDescent="0.35">
      <c r="B112">
        <v>106</v>
      </c>
      <c r="C112" t="s">
        <v>615</v>
      </c>
      <c r="D112" t="s">
        <v>1797</v>
      </c>
      <c r="E112" t="s">
        <v>581</v>
      </c>
      <c r="F112" t="s">
        <v>582</v>
      </c>
      <c r="G112" s="4">
        <v>201</v>
      </c>
      <c r="H112" s="4" t="s">
        <v>2931</v>
      </c>
      <c r="I112" s="5">
        <v>1894623.59</v>
      </c>
    </row>
    <row r="113" spans="2:9" x14ac:dyDescent="0.35">
      <c r="B113">
        <v>107</v>
      </c>
      <c r="C113" t="s">
        <v>615</v>
      </c>
      <c r="D113" t="s">
        <v>1797</v>
      </c>
      <c r="E113" t="s">
        <v>581</v>
      </c>
      <c r="F113" t="s">
        <v>582</v>
      </c>
      <c r="G113" s="4">
        <v>202</v>
      </c>
      <c r="H113" s="4" t="s">
        <v>2931</v>
      </c>
      <c r="I113" s="5">
        <v>870046.4600000002</v>
      </c>
    </row>
    <row r="114" spans="2:9" x14ac:dyDescent="0.35">
      <c r="B114">
        <v>108</v>
      </c>
      <c r="C114" t="s">
        <v>615</v>
      </c>
      <c r="D114" t="s">
        <v>1797</v>
      </c>
      <c r="E114" t="s">
        <v>587</v>
      </c>
      <c r="F114" t="s">
        <v>588</v>
      </c>
      <c r="G114" s="4">
        <v>202</v>
      </c>
      <c r="H114" s="4" t="s">
        <v>2931</v>
      </c>
      <c r="I114" s="5">
        <v>5776.3</v>
      </c>
    </row>
    <row r="115" spans="2:9" x14ac:dyDescent="0.35">
      <c r="B115">
        <v>109</v>
      </c>
      <c r="C115" t="s">
        <v>616</v>
      </c>
      <c r="D115" t="s">
        <v>1798</v>
      </c>
      <c r="E115" t="s">
        <v>579</v>
      </c>
      <c r="F115" t="s">
        <v>580</v>
      </c>
      <c r="G115" s="4">
        <v>202</v>
      </c>
      <c r="H115" s="4" t="s">
        <v>2931</v>
      </c>
      <c r="I115" s="5">
        <v>7274.4</v>
      </c>
    </row>
    <row r="116" spans="2:9" x14ac:dyDescent="0.35">
      <c r="B116">
        <v>110</v>
      </c>
      <c r="C116" t="s">
        <v>616</v>
      </c>
      <c r="D116" t="s">
        <v>1798</v>
      </c>
      <c r="E116" t="s">
        <v>575</v>
      </c>
      <c r="F116" t="s">
        <v>576</v>
      </c>
      <c r="G116" s="4">
        <v>202</v>
      </c>
      <c r="H116" s="4" t="s">
        <v>2931</v>
      </c>
      <c r="I116" s="5">
        <v>367351</v>
      </c>
    </row>
    <row r="117" spans="2:9" x14ac:dyDescent="0.35">
      <c r="B117">
        <v>111</v>
      </c>
      <c r="C117" t="s">
        <v>616</v>
      </c>
      <c r="D117" t="s">
        <v>1798</v>
      </c>
      <c r="E117" t="s">
        <v>584</v>
      </c>
      <c r="F117" t="s">
        <v>585</v>
      </c>
      <c r="G117" s="4">
        <v>202</v>
      </c>
      <c r="H117" s="4" t="s">
        <v>2931</v>
      </c>
      <c r="I117" s="5">
        <v>1380712.3299999998</v>
      </c>
    </row>
    <row r="118" spans="2:9" x14ac:dyDescent="0.35">
      <c r="B118">
        <v>112</v>
      </c>
      <c r="C118" t="s">
        <v>616</v>
      </c>
      <c r="D118" t="s">
        <v>1798</v>
      </c>
      <c r="E118" t="s">
        <v>577</v>
      </c>
      <c r="F118" t="s">
        <v>578</v>
      </c>
      <c r="G118" s="4">
        <v>202</v>
      </c>
      <c r="H118" s="4" t="s">
        <v>2931</v>
      </c>
      <c r="I118" s="5">
        <v>9340601.4800000004</v>
      </c>
    </row>
    <row r="119" spans="2:9" x14ac:dyDescent="0.35">
      <c r="B119">
        <v>113</v>
      </c>
      <c r="C119" t="s">
        <v>616</v>
      </c>
      <c r="D119" t="s">
        <v>1798</v>
      </c>
      <c r="E119" t="s">
        <v>581</v>
      </c>
      <c r="F119" t="s">
        <v>582</v>
      </c>
      <c r="G119" s="4">
        <v>202</v>
      </c>
      <c r="H119" s="4" t="s">
        <v>2931</v>
      </c>
      <c r="I119" s="5">
        <v>1677504.5700000003</v>
      </c>
    </row>
    <row r="120" spans="2:9" x14ac:dyDescent="0.35">
      <c r="B120">
        <v>114</v>
      </c>
      <c r="C120" t="s">
        <v>617</v>
      </c>
      <c r="D120" t="s">
        <v>1799</v>
      </c>
      <c r="E120" t="s">
        <v>579</v>
      </c>
      <c r="F120" t="s">
        <v>580</v>
      </c>
      <c r="G120" s="4">
        <v>202</v>
      </c>
      <c r="H120" s="4" t="s">
        <v>2931</v>
      </c>
      <c r="I120" s="5">
        <v>8924.4699999999993</v>
      </c>
    </row>
    <row r="121" spans="2:9" x14ac:dyDescent="0.35">
      <c r="B121">
        <v>115</v>
      </c>
      <c r="C121" t="s">
        <v>617</v>
      </c>
      <c r="D121" t="s">
        <v>1799</v>
      </c>
      <c r="E121" t="s">
        <v>575</v>
      </c>
      <c r="F121" t="s">
        <v>576</v>
      </c>
      <c r="G121" s="4">
        <v>202</v>
      </c>
      <c r="H121" s="4" t="s">
        <v>2931</v>
      </c>
      <c r="I121" s="5">
        <v>282545.40000000002</v>
      </c>
    </row>
    <row r="122" spans="2:9" x14ac:dyDescent="0.35">
      <c r="B122">
        <v>116</v>
      </c>
      <c r="C122" t="s">
        <v>617</v>
      </c>
      <c r="D122" t="s">
        <v>1799</v>
      </c>
      <c r="E122" t="s">
        <v>583</v>
      </c>
      <c r="F122" t="s">
        <v>2960</v>
      </c>
      <c r="G122" s="4">
        <v>202</v>
      </c>
      <c r="H122" s="4" t="s">
        <v>2931</v>
      </c>
      <c r="I122" s="5">
        <v>331989.24</v>
      </c>
    </row>
    <row r="123" spans="2:9" x14ac:dyDescent="0.35">
      <c r="B123">
        <v>117</v>
      </c>
      <c r="C123" t="s">
        <v>617</v>
      </c>
      <c r="D123" t="s">
        <v>1799</v>
      </c>
      <c r="E123" t="s">
        <v>584</v>
      </c>
      <c r="F123" t="s">
        <v>585</v>
      </c>
      <c r="G123" s="4">
        <v>202</v>
      </c>
      <c r="H123" s="4" t="s">
        <v>2931</v>
      </c>
      <c r="I123" s="5">
        <v>4646339.629999998</v>
      </c>
    </row>
    <row r="124" spans="2:9" x14ac:dyDescent="0.35">
      <c r="B124">
        <v>118</v>
      </c>
      <c r="C124" t="s">
        <v>617</v>
      </c>
      <c r="D124" t="s">
        <v>1799</v>
      </c>
      <c r="E124" t="s">
        <v>577</v>
      </c>
      <c r="F124" t="s">
        <v>578</v>
      </c>
      <c r="G124" s="4">
        <v>202</v>
      </c>
      <c r="H124" s="4" t="s">
        <v>2931</v>
      </c>
      <c r="I124" s="5">
        <v>1747005.7399999995</v>
      </c>
    </row>
    <row r="125" spans="2:9" x14ac:dyDescent="0.35">
      <c r="B125">
        <v>119</v>
      </c>
      <c r="C125" t="s">
        <v>617</v>
      </c>
      <c r="D125" t="s">
        <v>1799</v>
      </c>
      <c r="E125" t="s">
        <v>581</v>
      </c>
      <c r="F125" t="s">
        <v>582</v>
      </c>
      <c r="G125" s="4">
        <v>201</v>
      </c>
      <c r="H125" s="4" t="s">
        <v>2931</v>
      </c>
      <c r="I125" s="5">
        <v>150690.36999999997</v>
      </c>
    </row>
    <row r="126" spans="2:9" x14ac:dyDescent="0.35">
      <c r="B126">
        <v>120</v>
      </c>
      <c r="C126" t="s">
        <v>617</v>
      </c>
      <c r="D126" t="s">
        <v>1799</v>
      </c>
      <c r="E126" t="s">
        <v>581</v>
      </c>
      <c r="F126" t="s">
        <v>582</v>
      </c>
      <c r="G126" s="4">
        <v>202</v>
      </c>
      <c r="H126" s="4" t="s">
        <v>2931</v>
      </c>
      <c r="I126" s="5">
        <v>649421.2999999997</v>
      </c>
    </row>
    <row r="127" spans="2:9" x14ac:dyDescent="0.35">
      <c r="B127">
        <v>121</v>
      </c>
      <c r="C127" t="s">
        <v>618</v>
      </c>
      <c r="D127" t="s">
        <v>1800</v>
      </c>
      <c r="E127" t="s">
        <v>577</v>
      </c>
      <c r="F127" t="s">
        <v>578</v>
      </c>
      <c r="G127" s="4">
        <v>202</v>
      </c>
      <c r="H127" s="4" t="s">
        <v>2931</v>
      </c>
      <c r="I127" s="5">
        <v>3556.1400000000003</v>
      </c>
    </row>
    <row r="128" spans="2:9" x14ac:dyDescent="0.35">
      <c r="B128">
        <v>122</v>
      </c>
      <c r="C128" t="s">
        <v>618</v>
      </c>
      <c r="D128" t="s">
        <v>1800</v>
      </c>
      <c r="E128" t="s">
        <v>581</v>
      </c>
      <c r="F128" t="s">
        <v>582</v>
      </c>
      <c r="G128" s="4">
        <v>201</v>
      </c>
      <c r="H128" s="4" t="s">
        <v>2931</v>
      </c>
      <c r="I128" s="5">
        <v>84868.419999999984</v>
      </c>
    </row>
    <row r="129" spans="2:9" x14ac:dyDescent="0.35">
      <c r="B129">
        <v>123</v>
      </c>
      <c r="C129" t="s">
        <v>618</v>
      </c>
      <c r="D129" t="s">
        <v>1800</v>
      </c>
      <c r="E129" t="s">
        <v>581</v>
      </c>
      <c r="F129" t="s">
        <v>582</v>
      </c>
      <c r="G129" s="4">
        <v>202</v>
      </c>
      <c r="H129" s="4" t="s">
        <v>2931</v>
      </c>
      <c r="I129" s="5">
        <v>489084.56</v>
      </c>
    </row>
    <row r="130" spans="2:9" x14ac:dyDescent="0.35">
      <c r="B130">
        <v>124</v>
      </c>
      <c r="C130" t="s">
        <v>619</v>
      </c>
      <c r="D130" t="s">
        <v>1801</v>
      </c>
      <c r="E130" t="s">
        <v>584</v>
      </c>
      <c r="F130" t="s">
        <v>585</v>
      </c>
      <c r="G130" s="4">
        <v>202</v>
      </c>
      <c r="H130" s="4" t="s">
        <v>2931</v>
      </c>
      <c r="I130" s="5">
        <v>407581.66</v>
      </c>
    </row>
    <row r="131" spans="2:9" x14ac:dyDescent="0.35">
      <c r="B131">
        <v>125</v>
      </c>
      <c r="C131" t="s">
        <v>619</v>
      </c>
      <c r="D131" t="s">
        <v>1801</v>
      </c>
      <c r="E131" t="s">
        <v>581</v>
      </c>
      <c r="F131" t="s">
        <v>582</v>
      </c>
      <c r="G131" s="4">
        <v>201</v>
      </c>
      <c r="H131" s="4" t="s">
        <v>2931</v>
      </c>
      <c r="I131" s="5">
        <v>114945.24999999999</v>
      </c>
    </row>
    <row r="132" spans="2:9" x14ac:dyDescent="0.35">
      <c r="B132">
        <v>126</v>
      </c>
      <c r="C132" t="s">
        <v>619</v>
      </c>
      <c r="D132" t="s">
        <v>1801</v>
      </c>
      <c r="E132" t="s">
        <v>581</v>
      </c>
      <c r="F132" t="s">
        <v>582</v>
      </c>
      <c r="G132" s="4">
        <v>202</v>
      </c>
      <c r="H132" s="4" t="s">
        <v>2931</v>
      </c>
      <c r="I132" s="5">
        <v>150823.80999999997</v>
      </c>
    </row>
    <row r="133" spans="2:9" x14ac:dyDescent="0.35">
      <c r="B133">
        <v>127</v>
      </c>
      <c r="C133" t="s">
        <v>620</v>
      </c>
      <c r="D133" t="s">
        <v>1802</v>
      </c>
      <c r="E133" t="s">
        <v>575</v>
      </c>
      <c r="F133" t="s">
        <v>576</v>
      </c>
      <c r="G133" s="4">
        <v>202</v>
      </c>
      <c r="H133" s="4" t="s">
        <v>2931</v>
      </c>
      <c r="I133" s="5">
        <v>71</v>
      </c>
    </row>
    <row r="134" spans="2:9" x14ac:dyDescent="0.35">
      <c r="B134">
        <v>128</v>
      </c>
      <c r="C134" t="s">
        <v>620</v>
      </c>
      <c r="D134" t="s">
        <v>1802</v>
      </c>
      <c r="E134" t="s">
        <v>577</v>
      </c>
      <c r="F134" t="s">
        <v>578</v>
      </c>
      <c r="G134" s="4">
        <v>200</v>
      </c>
      <c r="H134" s="4" t="s">
        <v>2931</v>
      </c>
      <c r="I134" s="5">
        <v>97353.829999999987</v>
      </c>
    </row>
    <row r="135" spans="2:9" x14ac:dyDescent="0.35">
      <c r="B135">
        <v>129</v>
      </c>
      <c r="C135" t="s">
        <v>620</v>
      </c>
      <c r="D135" t="s">
        <v>1802</v>
      </c>
      <c r="E135" t="s">
        <v>577</v>
      </c>
      <c r="F135" t="s">
        <v>578</v>
      </c>
      <c r="G135" s="4">
        <v>202</v>
      </c>
      <c r="H135" s="4" t="s">
        <v>2931</v>
      </c>
      <c r="I135" s="5">
        <v>3355691.2100000014</v>
      </c>
    </row>
    <row r="136" spans="2:9" x14ac:dyDescent="0.35">
      <c r="B136">
        <v>130</v>
      </c>
      <c r="C136" t="s">
        <v>620</v>
      </c>
      <c r="D136" t="s">
        <v>1802</v>
      </c>
      <c r="E136" t="s">
        <v>581</v>
      </c>
      <c r="F136" t="s">
        <v>582</v>
      </c>
      <c r="G136" s="4">
        <v>201</v>
      </c>
      <c r="H136" s="4" t="s">
        <v>2931</v>
      </c>
      <c r="I136" s="5">
        <v>193.26</v>
      </c>
    </row>
    <row r="137" spans="2:9" x14ac:dyDescent="0.35">
      <c r="B137">
        <v>131</v>
      </c>
      <c r="C137" t="s">
        <v>620</v>
      </c>
      <c r="D137" t="s">
        <v>1802</v>
      </c>
      <c r="E137" t="s">
        <v>581</v>
      </c>
      <c r="F137" t="s">
        <v>582</v>
      </c>
      <c r="G137" s="4">
        <v>202</v>
      </c>
      <c r="H137" s="4" t="s">
        <v>2931</v>
      </c>
      <c r="I137" s="5">
        <v>1349578.9000000004</v>
      </c>
    </row>
    <row r="138" spans="2:9" x14ac:dyDescent="0.35">
      <c r="B138">
        <v>132</v>
      </c>
      <c r="C138" t="s">
        <v>621</v>
      </c>
      <c r="D138" t="s">
        <v>1803</v>
      </c>
      <c r="E138" t="s">
        <v>573</v>
      </c>
      <c r="F138" t="s">
        <v>574</v>
      </c>
      <c r="G138" s="4">
        <v>202</v>
      </c>
      <c r="H138" s="4" t="s">
        <v>2931</v>
      </c>
      <c r="I138" s="5">
        <v>4934.5</v>
      </c>
    </row>
    <row r="139" spans="2:9" x14ac:dyDescent="0.35">
      <c r="B139">
        <v>133</v>
      </c>
      <c r="C139" t="s">
        <v>621</v>
      </c>
      <c r="D139" t="s">
        <v>1803</v>
      </c>
      <c r="E139" t="s">
        <v>584</v>
      </c>
      <c r="F139" t="s">
        <v>585</v>
      </c>
      <c r="G139" s="4">
        <v>202</v>
      </c>
      <c r="H139" s="4" t="s">
        <v>2931</v>
      </c>
      <c r="I139" s="5">
        <v>36178.070000000007</v>
      </c>
    </row>
    <row r="140" spans="2:9" x14ac:dyDescent="0.35">
      <c r="B140">
        <v>134</v>
      </c>
      <c r="C140" t="s">
        <v>621</v>
      </c>
      <c r="D140" t="s">
        <v>1803</v>
      </c>
      <c r="E140" t="s">
        <v>577</v>
      </c>
      <c r="F140" t="s">
        <v>578</v>
      </c>
      <c r="G140" s="4">
        <v>202</v>
      </c>
      <c r="H140" s="4" t="s">
        <v>2931</v>
      </c>
      <c r="I140" s="5">
        <v>6333698.3799999999</v>
      </c>
    </row>
    <row r="141" spans="2:9" x14ac:dyDescent="0.35">
      <c r="B141">
        <v>135</v>
      </c>
      <c r="C141" t="s">
        <v>621</v>
      </c>
      <c r="D141" t="s">
        <v>1803</v>
      </c>
      <c r="E141" t="s">
        <v>581</v>
      </c>
      <c r="F141" t="s">
        <v>582</v>
      </c>
      <c r="G141" s="4">
        <v>202</v>
      </c>
      <c r="H141" s="4" t="s">
        <v>2931</v>
      </c>
      <c r="I141" s="5">
        <v>5298950.12</v>
      </c>
    </row>
    <row r="142" spans="2:9" x14ac:dyDescent="0.35">
      <c r="B142">
        <v>136</v>
      </c>
      <c r="C142" t="s">
        <v>622</v>
      </c>
      <c r="D142" t="s">
        <v>1804</v>
      </c>
      <c r="E142" t="s">
        <v>575</v>
      </c>
      <c r="F142" t="s">
        <v>576</v>
      </c>
      <c r="G142" s="4">
        <v>202</v>
      </c>
      <c r="H142" s="4" t="s">
        <v>2931</v>
      </c>
      <c r="I142" s="5">
        <v>328292</v>
      </c>
    </row>
    <row r="143" spans="2:9" x14ac:dyDescent="0.35">
      <c r="B143">
        <v>137</v>
      </c>
      <c r="C143" t="s">
        <v>622</v>
      </c>
      <c r="D143" t="s">
        <v>1804</v>
      </c>
      <c r="E143" t="s">
        <v>577</v>
      </c>
      <c r="F143" t="s">
        <v>578</v>
      </c>
      <c r="G143" s="4">
        <v>202</v>
      </c>
      <c r="H143" s="4" t="s">
        <v>2931</v>
      </c>
      <c r="I143" s="5">
        <v>3196153.8600000008</v>
      </c>
    </row>
    <row r="144" spans="2:9" x14ac:dyDescent="0.35">
      <c r="B144">
        <v>138</v>
      </c>
      <c r="C144" t="s">
        <v>622</v>
      </c>
      <c r="D144" t="s">
        <v>1804</v>
      </c>
      <c r="E144" t="s">
        <v>581</v>
      </c>
      <c r="F144" t="s">
        <v>582</v>
      </c>
      <c r="G144" s="4">
        <v>202</v>
      </c>
      <c r="H144" s="4" t="s">
        <v>2931</v>
      </c>
      <c r="I144" s="5">
        <v>3105678.6799999997</v>
      </c>
    </row>
    <row r="145" spans="2:9" x14ac:dyDescent="0.35">
      <c r="B145">
        <v>139</v>
      </c>
      <c r="C145" t="s">
        <v>623</v>
      </c>
      <c r="D145" t="s">
        <v>1805</v>
      </c>
      <c r="E145" t="s">
        <v>575</v>
      </c>
      <c r="F145" t="s">
        <v>576</v>
      </c>
      <c r="G145" s="4">
        <v>202</v>
      </c>
      <c r="H145" s="4" t="s">
        <v>2931</v>
      </c>
      <c r="I145" s="5">
        <v>635</v>
      </c>
    </row>
    <row r="146" spans="2:9" x14ac:dyDescent="0.35">
      <c r="B146">
        <v>140</v>
      </c>
      <c r="C146" t="s">
        <v>623</v>
      </c>
      <c r="D146" t="s">
        <v>1805</v>
      </c>
      <c r="E146" t="s">
        <v>584</v>
      </c>
      <c r="F146" t="s">
        <v>585</v>
      </c>
      <c r="G146" s="4">
        <v>202</v>
      </c>
      <c r="H146" s="4" t="s">
        <v>2931</v>
      </c>
      <c r="I146" s="5">
        <v>1029894.3999999999</v>
      </c>
    </row>
    <row r="147" spans="2:9" x14ac:dyDescent="0.35">
      <c r="B147">
        <v>141</v>
      </c>
      <c r="C147" t="s">
        <v>623</v>
      </c>
      <c r="D147" t="s">
        <v>1805</v>
      </c>
      <c r="E147" t="s">
        <v>577</v>
      </c>
      <c r="F147" t="s">
        <v>578</v>
      </c>
      <c r="G147" s="4">
        <v>202</v>
      </c>
      <c r="H147" s="4" t="s">
        <v>2931</v>
      </c>
      <c r="I147" s="5">
        <v>1230418.56</v>
      </c>
    </row>
    <row r="148" spans="2:9" x14ac:dyDescent="0.35">
      <c r="B148">
        <v>142</v>
      </c>
      <c r="C148" t="s">
        <v>623</v>
      </c>
      <c r="D148" t="s">
        <v>1805</v>
      </c>
      <c r="E148" t="s">
        <v>581</v>
      </c>
      <c r="F148" t="s">
        <v>582</v>
      </c>
      <c r="G148" s="4">
        <v>201</v>
      </c>
      <c r="H148" s="4" t="s">
        <v>2931</v>
      </c>
      <c r="I148" s="5">
        <v>74538.890000000014</v>
      </c>
    </row>
    <row r="149" spans="2:9" x14ac:dyDescent="0.35">
      <c r="B149">
        <v>143</v>
      </c>
      <c r="C149" t="s">
        <v>623</v>
      </c>
      <c r="D149" t="s">
        <v>1805</v>
      </c>
      <c r="E149" t="s">
        <v>581</v>
      </c>
      <c r="F149" t="s">
        <v>582</v>
      </c>
      <c r="G149" s="4">
        <v>202</v>
      </c>
      <c r="H149" s="4" t="s">
        <v>2931</v>
      </c>
      <c r="I149" s="5">
        <v>687365.71000000031</v>
      </c>
    </row>
    <row r="150" spans="2:9" x14ac:dyDescent="0.35">
      <c r="B150">
        <v>144</v>
      </c>
      <c r="C150" t="s">
        <v>624</v>
      </c>
      <c r="D150" t="s">
        <v>1806</v>
      </c>
      <c r="E150" t="s">
        <v>575</v>
      </c>
      <c r="F150" t="s">
        <v>576</v>
      </c>
      <c r="G150" s="4">
        <v>202</v>
      </c>
      <c r="H150" s="4" t="s">
        <v>2931</v>
      </c>
      <c r="I150" s="5">
        <v>1073</v>
      </c>
    </row>
    <row r="151" spans="2:9" x14ac:dyDescent="0.35">
      <c r="B151">
        <v>145</v>
      </c>
      <c r="C151" t="s">
        <v>624</v>
      </c>
      <c r="D151" t="s">
        <v>1806</v>
      </c>
      <c r="E151" t="s">
        <v>584</v>
      </c>
      <c r="F151" t="s">
        <v>585</v>
      </c>
      <c r="G151" s="4">
        <v>202</v>
      </c>
      <c r="H151" s="4" t="s">
        <v>2931</v>
      </c>
      <c r="I151" s="5">
        <v>121775.2</v>
      </c>
    </row>
    <row r="152" spans="2:9" x14ac:dyDescent="0.35">
      <c r="B152">
        <v>146</v>
      </c>
      <c r="C152" t="s">
        <v>624</v>
      </c>
      <c r="D152" t="s">
        <v>1806</v>
      </c>
      <c r="E152" t="s">
        <v>577</v>
      </c>
      <c r="F152" t="s">
        <v>578</v>
      </c>
      <c r="G152" s="4">
        <v>202</v>
      </c>
      <c r="H152" s="4" t="s">
        <v>2931</v>
      </c>
      <c r="I152" s="5">
        <v>168928.63</v>
      </c>
    </row>
    <row r="153" spans="2:9" x14ac:dyDescent="0.35">
      <c r="B153">
        <v>147</v>
      </c>
      <c r="C153" t="s">
        <v>624</v>
      </c>
      <c r="D153" t="s">
        <v>1806</v>
      </c>
      <c r="E153" t="s">
        <v>581</v>
      </c>
      <c r="F153" t="s">
        <v>582</v>
      </c>
      <c r="G153" s="4">
        <v>201</v>
      </c>
      <c r="H153" s="4" t="s">
        <v>2931</v>
      </c>
      <c r="I153" s="5">
        <v>208245.86000000002</v>
      </c>
    </row>
    <row r="154" spans="2:9" x14ac:dyDescent="0.35">
      <c r="B154">
        <v>148</v>
      </c>
      <c r="C154" t="s">
        <v>624</v>
      </c>
      <c r="D154" t="s">
        <v>1806</v>
      </c>
      <c r="E154" t="s">
        <v>581</v>
      </c>
      <c r="F154" t="s">
        <v>582</v>
      </c>
      <c r="G154" s="4">
        <v>202</v>
      </c>
      <c r="H154" s="4" t="s">
        <v>2931</v>
      </c>
      <c r="I154" s="5">
        <v>517518.82999999996</v>
      </c>
    </row>
    <row r="155" spans="2:9" x14ac:dyDescent="0.35">
      <c r="B155">
        <v>149</v>
      </c>
      <c r="C155" t="s">
        <v>625</v>
      </c>
      <c r="D155" t="s">
        <v>1807</v>
      </c>
      <c r="E155" t="s">
        <v>579</v>
      </c>
      <c r="F155" t="s">
        <v>580</v>
      </c>
      <c r="G155" s="4">
        <v>202</v>
      </c>
      <c r="H155" s="4" t="s">
        <v>2931</v>
      </c>
      <c r="I155" s="5">
        <v>178393.1</v>
      </c>
    </row>
    <row r="156" spans="2:9" x14ac:dyDescent="0.35">
      <c r="B156">
        <v>150</v>
      </c>
      <c r="C156" t="s">
        <v>625</v>
      </c>
      <c r="D156" t="s">
        <v>1807</v>
      </c>
      <c r="E156" t="s">
        <v>575</v>
      </c>
      <c r="F156" t="s">
        <v>576</v>
      </c>
      <c r="G156" s="4">
        <v>202</v>
      </c>
      <c r="H156" s="4" t="s">
        <v>2931</v>
      </c>
      <c r="I156" s="5">
        <v>59633.48</v>
      </c>
    </row>
    <row r="157" spans="2:9" x14ac:dyDescent="0.35">
      <c r="B157">
        <v>151</v>
      </c>
      <c r="C157" t="s">
        <v>625</v>
      </c>
      <c r="D157" t="s">
        <v>1807</v>
      </c>
      <c r="E157" t="s">
        <v>584</v>
      </c>
      <c r="F157" t="s">
        <v>585</v>
      </c>
      <c r="G157" s="4">
        <v>202</v>
      </c>
      <c r="H157" s="4" t="s">
        <v>2931</v>
      </c>
      <c r="I157" s="5">
        <v>198885.49</v>
      </c>
    </row>
    <row r="158" spans="2:9" x14ac:dyDescent="0.35">
      <c r="B158">
        <v>152</v>
      </c>
      <c r="C158" t="s">
        <v>625</v>
      </c>
      <c r="D158" t="s">
        <v>1807</v>
      </c>
      <c r="E158" t="s">
        <v>577</v>
      </c>
      <c r="F158" t="s">
        <v>578</v>
      </c>
      <c r="G158" s="4">
        <v>202</v>
      </c>
      <c r="H158" s="4" t="s">
        <v>2931</v>
      </c>
      <c r="I158" s="5">
        <v>7203742.410000002</v>
      </c>
    </row>
    <row r="159" spans="2:9" x14ac:dyDescent="0.35">
      <c r="B159">
        <v>153</v>
      </c>
      <c r="C159" t="s">
        <v>625</v>
      </c>
      <c r="D159" t="s">
        <v>1807</v>
      </c>
      <c r="E159" t="s">
        <v>581</v>
      </c>
      <c r="F159" t="s">
        <v>582</v>
      </c>
      <c r="G159" s="4">
        <v>201</v>
      </c>
      <c r="H159" s="4" t="s">
        <v>2931</v>
      </c>
      <c r="I159" s="5">
        <v>38602.410000000003</v>
      </c>
    </row>
    <row r="160" spans="2:9" x14ac:dyDescent="0.35">
      <c r="B160">
        <v>154</v>
      </c>
      <c r="C160" t="s">
        <v>625</v>
      </c>
      <c r="D160" t="s">
        <v>1807</v>
      </c>
      <c r="E160" t="s">
        <v>581</v>
      </c>
      <c r="F160" t="s">
        <v>582</v>
      </c>
      <c r="G160" s="4">
        <v>202</v>
      </c>
      <c r="H160" s="4" t="s">
        <v>2931</v>
      </c>
      <c r="I160" s="5">
        <v>4392026.4099999983</v>
      </c>
    </row>
    <row r="161" spans="2:9" x14ac:dyDescent="0.35">
      <c r="B161">
        <v>155</v>
      </c>
      <c r="C161" t="s">
        <v>625</v>
      </c>
      <c r="D161" t="s">
        <v>1807</v>
      </c>
      <c r="E161" t="s">
        <v>587</v>
      </c>
      <c r="F161" t="s">
        <v>588</v>
      </c>
      <c r="G161" s="4">
        <v>202</v>
      </c>
      <c r="H161" s="4" t="s">
        <v>2931</v>
      </c>
      <c r="I161" s="5">
        <v>104718.82</v>
      </c>
    </row>
    <row r="162" spans="2:9" x14ac:dyDescent="0.35">
      <c r="B162">
        <v>156</v>
      </c>
      <c r="C162" t="s">
        <v>626</v>
      </c>
      <c r="D162" t="s">
        <v>1808</v>
      </c>
      <c r="E162" t="s">
        <v>575</v>
      </c>
      <c r="F162" t="s">
        <v>576</v>
      </c>
      <c r="G162" s="4">
        <v>202</v>
      </c>
      <c r="H162" s="4" t="s">
        <v>2931</v>
      </c>
      <c r="I162" s="5">
        <v>144146.76</v>
      </c>
    </row>
    <row r="163" spans="2:9" x14ac:dyDescent="0.35">
      <c r="B163">
        <v>157</v>
      </c>
      <c r="C163" t="s">
        <v>626</v>
      </c>
      <c r="D163" t="s">
        <v>1808</v>
      </c>
      <c r="E163" t="s">
        <v>584</v>
      </c>
      <c r="F163" t="s">
        <v>585</v>
      </c>
      <c r="G163" s="4">
        <v>202</v>
      </c>
      <c r="H163" s="4" t="s">
        <v>2931</v>
      </c>
      <c r="I163" s="5">
        <v>594224.82999999996</v>
      </c>
    </row>
    <row r="164" spans="2:9" x14ac:dyDescent="0.35">
      <c r="B164">
        <v>158</v>
      </c>
      <c r="C164" t="s">
        <v>626</v>
      </c>
      <c r="D164" t="s">
        <v>1808</v>
      </c>
      <c r="E164" t="s">
        <v>577</v>
      </c>
      <c r="F164" t="s">
        <v>578</v>
      </c>
      <c r="G164" s="4">
        <v>200</v>
      </c>
      <c r="H164" s="4" t="s">
        <v>2931</v>
      </c>
      <c r="I164" s="5">
        <v>56043.319999999992</v>
      </c>
    </row>
    <row r="165" spans="2:9" x14ac:dyDescent="0.35">
      <c r="B165">
        <v>159</v>
      </c>
      <c r="C165" t="s">
        <v>626</v>
      </c>
      <c r="D165" t="s">
        <v>1808</v>
      </c>
      <c r="E165" t="s">
        <v>577</v>
      </c>
      <c r="F165" t="s">
        <v>578</v>
      </c>
      <c r="G165" s="4">
        <v>202</v>
      </c>
      <c r="H165" s="4" t="s">
        <v>2931</v>
      </c>
      <c r="I165" s="5">
        <v>9149538.6099999975</v>
      </c>
    </row>
    <row r="166" spans="2:9" x14ac:dyDescent="0.35">
      <c r="B166">
        <v>160</v>
      </c>
      <c r="C166" t="s">
        <v>626</v>
      </c>
      <c r="D166" t="s">
        <v>1808</v>
      </c>
      <c r="E166" t="s">
        <v>581</v>
      </c>
      <c r="F166" t="s">
        <v>582</v>
      </c>
      <c r="G166" s="4">
        <v>200</v>
      </c>
      <c r="H166" s="4" t="s">
        <v>2931</v>
      </c>
      <c r="I166" s="5">
        <v>14075.81</v>
      </c>
    </row>
    <row r="167" spans="2:9" x14ac:dyDescent="0.35">
      <c r="B167">
        <v>161</v>
      </c>
      <c r="C167" t="s">
        <v>626</v>
      </c>
      <c r="D167" t="s">
        <v>1808</v>
      </c>
      <c r="E167" t="s">
        <v>581</v>
      </c>
      <c r="F167" t="s">
        <v>582</v>
      </c>
      <c r="G167" s="4">
        <v>201</v>
      </c>
      <c r="H167" s="4" t="s">
        <v>2931</v>
      </c>
      <c r="I167" s="5">
        <v>416530.16</v>
      </c>
    </row>
    <row r="168" spans="2:9" x14ac:dyDescent="0.35">
      <c r="B168">
        <v>162</v>
      </c>
      <c r="C168" t="s">
        <v>626</v>
      </c>
      <c r="D168" t="s">
        <v>1808</v>
      </c>
      <c r="E168" t="s">
        <v>581</v>
      </c>
      <c r="F168" t="s">
        <v>582</v>
      </c>
      <c r="G168" s="4">
        <v>202</v>
      </c>
      <c r="H168" s="4" t="s">
        <v>2931</v>
      </c>
      <c r="I168" s="5">
        <v>5726674.3500000034</v>
      </c>
    </row>
    <row r="169" spans="2:9" x14ac:dyDescent="0.35">
      <c r="B169">
        <v>163</v>
      </c>
      <c r="C169" t="s">
        <v>627</v>
      </c>
      <c r="D169" t="s">
        <v>1809</v>
      </c>
      <c r="E169" t="s">
        <v>577</v>
      </c>
      <c r="F169" t="s">
        <v>578</v>
      </c>
      <c r="G169" s="4">
        <v>202</v>
      </c>
      <c r="H169" s="4" t="s">
        <v>2931</v>
      </c>
      <c r="I169" s="5">
        <v>355589.74</v>
      </c>
    </row>
    <row r="170" spans="2:9" x14ac:dyDescent="0.35">
      <c r="B170">
        <v>164</v>
      </c>
      <c r="C170" t="s">
        <v>627</v>
      </c>
      <c r="D170" t="s">
        <v>1809</v>
      </c>
      <c r="E170" t="s">
        <v>581</v>
      </c>
      <c r="F170" t="s">
        <v>582</v>
      </c>
      <c r="G170" s="4">
        <v>202</v>
      </c>
      <c r="H170" s="4" t="s">
        <v>2931</v>
      </c>
      <c r="I170" s="5">
        <v>58073.32</v>
      </c>
    </row>
    <row r="171" spans="2:9" x14ac:dyDescent="0.35">
      <c r="B171">
        <v>165</v>
      </c>
      <c r="C171" t="s">
        <v>628</v>
      </c>
      <c r="D171" t="s">
        <v>1810</v>
      </c>
      <c r="E171" t="s">
        <v>575</v>
      </c>
      <c r="F171" t="s">
        <v>576</v>
      </c>
      <c r="G171" s="4">
        <v>202</v>
      </c>
      <c r="H171" s="4" t="s">
        <v>2931</v>
      </c>
      <c r="I171" s="5">
        <v>363174.43</v>
      </c>
    </row>
    <row r="172" spans="2:9" x14ac:dyDescent="0.35">
      <c r="B172">
        <v>166</v>
      </c>
      <c r="C172" t="s">
        <v>628</v>
      </c>
      <c r="D172" t="s">
        <v>1810</v>
      </c>
      <c r="E172" t="s">
        <v>577</v>
      </c>
      <c r="F172" t="s">
        <v>578</v>
      </c>
      <c r="G172" s="4">
        <v>202</v>
      </c>
      <c r="H172" s="4" t="s">
        <v>2931</v>
      </c>
      <c r="I172" s="5">
        <v>6477968.8300000001</v>
      </c>
    </row>
    <row r="173" spans="2:9" x14ac:dyDescent="0.35">
      <c r="B173">
        <v>167</v>
      </c>
      <c r="C173" t="s">
        <v>628</v>
      </c>
      <c r="D173" t="s">
        <v>1810</v>
      </c>
      <c r="E173" t="s">
        <v>581</v>
      </c>
      <c r="F173" t="s">
        <v>582</v>
      </c>
      <c r="G173" s="4">
        <v>202</v>
      </c>
      <c r="H173" s="4" t="s">
        <v>2931</v>
      </c>
      <c r="I173" s="5">
        <v>11543934.959999995</v>
      </c>
    </row>
    <row r="174" spans="2:9" x14ac:dyDescent="0.35">
      <c r="B174">
        <v>168</v>
      </c>
      <c r="C174" t="s">
        <v>629</v>
      </c>
      <c r="D174" t="s">
        <v>1811</v>
      </c>
      <c r="E174" t="s">
        <v>575</v>
      </c>
      <c r="F174" t="s">
        <v>576</v>
      </c>
      <c r="G174" s="4">
        <v>202</v>
      </c>
      <c r="H174" s="4" t="s">
        <v>2931</v>
      </c>
      <c r="I174" s="5">
        <v>4363</v>
      </c>
    </row>
    <row r="175" spans="2:9" x14ac:dyDescent="0.35">
      <c r="B175">
        <v>169</v>
      </c>
      <c r="C175" t="s">
        <v>629</v>
      </c>
      <c r="D175" t="s">
        <v>1811</v>
      </c>
      <c r="E175" t="s">
        <v>583</v>
      </c>
      <c r="F175" t="s">
        <v>2960</v>
      </c>
      <c r="G175" s="4">
        <v>202</v>
      </c>
      <c r="H175" s="4" t="s">
        <v>2931</v>
      </c>
      <c r="I175" s="5">
        <v>90240.87</v>
      </c>
    </row>
    <row r="176" spans="2:9" x14ac:dyDescent="0.35">
      <c r="B176">
        <v>170</v>
      </c>
      <c r="C176" t="s">
        <v>629</v>
      </c>
      <c r="D176" t="s">
        <v>1811</v>
      </c>
      <c r="E176" t="s">
        <v>584</v>
      </c>
      <c r="F176" t="s">
        <v>585</v>
      </c>
      <c r="G176" s="4">
        <v>202</v>
      </c>
      <c r="H176" s="4" t="s">
        <v>2931</v>
      </c>
      <c r="I176" s="5">
        <v>691464.15</v>
      </c>
    </row>
    <row r="177" spans="2:9" x14ac:dyDescent="0.35">
      <c r="B177">
        <v>171</v>
      </c>
      <c r="C177" t="s">
        <v>629</v>
      </c>
      <c r="D177" t="s">
        <v>1811</v>
      </c>
      <c r="E177" t="s">
        <v>577</v>
      </c>
      <c r="F177" t="s">
        <v>578</v>
      </c>
      <c r="G177" s="4">
        <v>201</v>
      </c>
      <c r="H177" s="4" t="s">
        <v>2931</v>
      </c>
      <c r="I177" s="5">
        <v>124889.14000000001</v>
      </c>
    </row>
    <row r="178" spans="2:9" x14ac:dyDescent="0.35">
      <c r="B178">
        <v>172</v>
      </c>
      <c r="C178" t="s">
        <v>629</v>
      </c>
      <c r="D178" t="s">
        <v>1811</v>
      </c>
      <c r="E178" t="s">
        <v>581</v>
      </c>
      <c r="F178" t="s">
        <v>582</v>
      </c>
      <c r="G178" s="4">
        <v>201</v>
      </c>
      <c r="H178" s="4" t="s">
        <v>2931</v>
      </c>
      <c r="I178" s="5">
        <v>69961.53</v>
      </c>
    </row>
    <row r="179" spans="2:9" x14ac:dyDescent="0.35">
      <c r="B179">
        <v>173</v>
      </c>
      <c r="C179" t="s">
        <v>629</v>
      </c>
      <c r="D179" t="s">
        <v>1811</v>
      </c>
      <c r="E179" t="s">
        <v>581</v>
      </c>
      <c r="F179" t="s">
        <v>582</v>
      </c>
      <c r="G179" s="4">
        <v>202</v>
      </c>
      <c r="H179" s="4" t="s">
        <v>2931</v>
      </c>
      <c r="I179" s="5">
        <v>781153.53000000026</v>
      </c>
    </row>
    <row r="180" spans="2:9" x14ac:dyDescent="0.35">
      <c r="B180">
        <v>174</v>
      </c>
      <c r="C180" t="s">
        <v>630</v>
      </c>
      <c r="D180" t="s">
        <v>1812</v>
      </c>
      <c r="E180" t="s">
        <v>577</v>
      </c>
      <c r="F180" t="s">
        <v>578</v>
      </c>
      <c r="G180" s="4">
        <v>202</v>
      </c>
      <c r="H180" s="4" t="s">
        <v>2931</v>
      </c>
      <c r="I180" s="5">
        <v>78088.179999999993</v>
      </c>
    </row>
    <row r="181" spans="2:9" x14ac:dyDescent="0.35">
      <c r="B181">
        <v>175</v>
      </c>
      <c r="C181" t="s">
        <v>630</v>
      </c>
      <c r="D181" t="s">
        <v>1812</v>
      </c>
      <c r="E181" t="s">
        <v>581</v>
      </c>
      <c r="F181" t="s">
        <v>582</v>
      </c>
      <c r="G181" s="4">
        <v>202</v>
      </c>
      <c r="H181" s="4" t="s">
        <v>2931</v>
      </c>
      <c r="I181" s="5">
        <v>17936.37</v>
      </c>
    </row>
    <row r="182" spans="2:9" x14ac:dyDescent="0.35">
      <c r="B182">
        <v>176</v>
      </c>
      <c r="C182" t="s">
        <v>631</v>
      </c>
      <c r="D182" t="s">
        <v>1813</v>
      </c>
      <c r="E182" t="s">
        <v>575</v>
      </c>
      <c r="F182" t="s">
        <v>576</v>
      </c>
      <c r="G182" s="4">
        <v>202</v>
      </c>
      <c r="H182" s="4" t="s">
        <v>2931</v>
      </c>
      <c r="I182" s="5">
        <v>27114.29</v>
      </c>
    </row>
    <row r="183" spans="2:9" x14ac:dyDescent="0.35">
      <c r="B183">
        <v>177</v>
      </c>
      <c r="C183" t="s">
        <v>631</v>
      </c>
      <c r="D183" t="s">
        <v>1813</v>
      </c>
      <c r="E183" t="s">
        <v>584</v>
      </c>
      <c r="F183" t="s">
        <v>585</v>
      </c>
      <c r="G183" s="4">
        <v>202</v>
      </c>
      <c r="H183" s="4" t="s">
        <v>2931</v>
      </c>
      <c r="I183" s="5">
        <v>42282.55</v>
      </c>
    </row>
    <row r="184" spans="2:9" x14ac:dyDescent="0.35">
      <c r="B184">
        <v>178</v>
      </c>
      <c r="C184" t="s">
        <v>631</v>
      </c>
      <c r="D184" t="s">
        <v>1813</v>
      </c>
      <c r="E184" t="s">
        <v>577</v>
      </c>
      <c r="F184" t="s">
        <v>578</v>
      </c>
      <c r="G184" s="4">
        <v>202</v>
      </c>
      <c r="H184" s="4" t="s">
        <v>2931</v>
      </c>
      <c r="I184" s="5">
        <v>581901.88</v>
      </c>
    </row>
    <row r="185" spans="2:9" x14ac:dyDescent="0.35">
      <c r="B185">
        <v>179</v>
      </c>
      <c r="C185" t="s">
        <v>631</v>
      </c>
      <c r="D185" t="s">
        <v>1813</v>
      </c>
      <c r="E185" t="s">
        <v>581</v>
      </c>
      <c r="F185" t="s">
        <v>582</v>
      </c>
      <c r="G185" s="4">
        <v>202</v>
      </c>
      <c r="H185" s="4" t="s">
        <v>2931</v>
      </c>
      <c r="I185" s="5">
        <v>252366.31</v>
      </c>
    </row>
    <row r="186" spans="2:9" x14ac:dyDescent="0.35">
      <c r="B186">
        <v>180</v>
      </c>
      <c r="C186" t="s">
        <v>632</v>
      </c>
      <c r="D186" t="s">
        <v>1814</v>
      </c>
      <c r="E186" t="s">
        <v>579</v>
      </c>
      <c r="F186" t="s">
        <v>580</v>
      </c>
      <c r="G186" s="4">
        <v>202</v>
      </c>
      <c r="H186" s="4" t="s">
        <v>2931</v>
      </c>
      <c r="I186" s="5">
        <v>3169.93</v>
      </c>
    </row>
    <row r="187" spans="2:9" x14ac:dyDescent="0.35">
      <c r="B187">
        <v>181</v>
      </c>
      <c r="C187" t="s">
        <v>632</v>
      </c>
      <c r="D187" t="s">
        <v>1814</v>
      </c>
      <c r="E187" t="s">
        <v>575</v>
      </c>
      <c r="F187" t="s">
        <v>576</v>
      </c>
      <c r="G187" s="4">
        <v>202</v>
      </c>
      <c r="H187" s="4" t="s">
        <v>2931</v>
      </c>
      <c r="I187" s="5">
        <v>3169.93</v>
      </c>
    </row>
    <row r="188" spans="2:9" x14ac:dyDescent="0.35">
      <c r="B188">
        <v>182</v>
      </c>
      <c r="C188" t="s">
        <v>632</v>
      </c>
      <c r="D188" t="s">
        <v>1814</v>
      </c>
      <c r="E188" t="s">
        <v>584</v>
      </c>
      <c r="F188" t="s">
        <v>585</v>
      </c>
      <c r="G188" s="4">
        <v>202</v>
      </c>
      <c r="H188" s="4" t="s">
        <v>2931</v>
      </c>
      <c r="I188" s="5">
        <v>1104288.51</v>
      </c>
    </row>
    <row r="189" spans="2:9" x14ac:dyDescent="0.35">
      <c r="B189">
        <v>183</v>
      </c>
      <c r="C189" t="s">
        <v>632</v>
      </c>
      <c r="D189" t="s">
        <v>1814</v>
      </c>
      <c r="E189" t="s">
        <v>577</v>
      </c>
      <c r="F189" t="s">
        <v>578</v>
      </c>
      <c r="G189" s="4">
        <v>202</v>
      </c>
      <c r="H189" s="4" t="s">
        <v>2931</v>
      </c>
      <c r="I189" s="5">
        <v>10014.44</v>
      </c>
    </row>
    <row r="190" spans="2:9" x14ac:dyDescent="0.35">
      <c r="B190">
        <v>184</v>
      </c>
      <c r="C190" t="s">
        <v>632</v>
      </c>
      <c r="D190" t="s">
        <v>1814</v>
      </c>
      <c r="E190" t="s">
        <v>581</v>
      </c>
      <c r="F190" t="s">
        <v>582</v>
      </c>
      <c r="G190" s="4">
        <v>201</v>
      </c>
      <c r="H190" s="4" t="s">
        <v>2931</v>
      </c>
      <c r="I190" s="5">
        <v>374.23</v>
      </c>
    </row>
    <row r="191" spans="2:9" x14ac:dyDescent="0.35">
      <c r="B191">
        <v>185</v>
      </c>
      <c r="C191" t="s">
        <v>632</v>
      </c>
      <c r="D191" t="s">
        <v>1814</v>
      </c>
      <c r="E191" t="s">
        <v>581</v>
      </c>
      <c r="F191" t="s">
        <v>582</v>
      </c>
      <c r="G191" s="4">
        <v>202</v>
      </c>
      <c r="H191" s="4" t="s">
        <v>2931</v>
      </c>
      <c r="I191" s="5">
        <v>23038.26</v>
      </c>
    </row>
    <row r="192" spans="2:9" x14ac:dyDescent="0.35">
      <c r="B192">
        <v>186</v>
      </c>
      <c r="C192" t="s">
        <v>633</v>
      </c>
      <c r="D192" t="s">
        <v>1815</v>
      </c>
      <c r="E192" t="s">
        <v>575</v>
      </c>
      <c r="F192" t="s">
        <v>576</v>
      </c>
      <c r="G192" s="4">
        <v>202</v>
      </c>
      <c r="H192" s="4" t="s">
        <v>2931</v>
      </c>
      <c r="I192" s="5">
        <v>1936</v>
      </c>
    </row>
    <row r="193" spans="2:9" x14ac:dyDescent="0.35">
      <c r="B193">
        <v>187</v>
      </c>
      <c r="C193" t="s">
        <v>633</v>
      </c>
      <c r="D193" t="s">
        <v>1815</v>
      </c>
      <c r="E193" t="s">
        <v>584</v>
      </c>
      <c r="F193" t="s">
        <v>585</v>
      </c>
      <c r="G193" s="4">
        <v>202</v>
      </c>
      <c r="H193" s="4" t="s">
        <v>2931</v>
      </c>
      <c r="I193" s="5">
        <v>10465.82</v>
      </c>
    </row>
    <row r="194" spans="2:9" x14ac:dyDescent="0.35">
      <c r="B194">
        <v>188</v>
      </c>
      <c r="C194" t="s">
        <v>633</v>
      </c>
      <c r="D194" t="s">
        <v>1815</v>
      </c>
      <c r="E194" t="s">
        <v>577</v>
      </c>
      <c r="F194" t="s">
        <v>578</v>
      </c>
      <c r="G194" s="4">
        <v>202</v>
      </c>
      <c r="H194" s="4" t="s">
        <v>2931</v>
      </c>
      <c r="I194" s="5">
        <v>1139370.3499999999</v>
      </c>
    </row>
    <row r="195" spans="2:9" x14ac:dyDescent="0.35">
      <c r="B195">
        <v>189</v>
      </c>
      <c r="C195" t="s">
        <v>633</v>
      </c>
      <c r="D195" t="s">
        <v>1815</v>
      </c>
      <c r="E195" t="s">
        <v>581</v>
      </c>
      <c r="F195" t="s">
        <v>582</v>
      </c>
      <c r="G195" s="4">
        <v>202</v>
      </c>
      <c r="H195" s="4" t="s">
        <v>2931</v>
      </c>
      <c r="I195" s="5">
        <v>329916.59999999998</v>
      </c>
    </row>
    <row r="196" spans="2:9" x14ac:dyDescent="0.35">
      <c r="B196">
        <v>190</v>
      </c>
      <c r="C196" t="s">
        <v>634</v>
      </c>
      <c r="D196" t="s">
        <v>1816</v>
      </c>
      <c r="E196" t="s">
        <v>584</v>
      </c>
      <c r="F196" t="s">
        <v>585</v>
      </c>
      <c r="G196" s="4">
        <v>202</v>
      </c>
      <c r="H196" s="4" t="s">
        <v>2931</v>
      </c>
      <c r="I196" s="5">
        <v>140815.23000000001</v>
      </c>
    </row>
    <row r="197" spans="2:9" x14ac:dyDescent="0.35">
      <c r="B197">
        <v>191</v>
      </c>
      <c r="C197" t="s">
        <v>634</v>
      </c>
      <c r="D197" t="s">
        <v>1816</v>
      </c>
      <c r="E197" t="s">
        <v>581</v>
      </c>
      <c r="F197" t="s">
        <v>582</v>
      </c>
      <c r="G197" s="4">
        <v>201</v>
      </c>
      <c r="H197" s="4" t="s">
        <v>2931</v>
      </c>
      <c r="I197" s="5">
        <v>1545.38</v>
      </c>
    </row>
    <row r="198" spans="2:9" x14ac:dyDescent="0.35">
      <c r="B198">
        <v>192</v>
      </c>
      <c r="C198" t="s">
        <v>634</v>
      </c>
      <c r="D198" t="s">
        <v>1816</v>
      </c>
      <c r="E198" t="s">
        <v>581</v>
      </c>
      <c r="F198" t="s">
        <v>582</v>
      </c>
      <c r="G198" s="4">
        <v>202</v>
      </c>
      <c r="H198" s="4" t="s">
        <v>2931</v>
      </c>
      <c r="I198" s="5">
        <v>41961.94000000001</v>
      </c>
    </row>
    <row r="199" spans="2:9" x14ac:dyDescent="0.35">
      <c r="B199">
        <v>193</v>
      </c>
      <c r="C199" t="s">
        <v>634</v>
      </c>
      <c r="D199" t="s">
        <v>1816</v>
      </c>
      <c r="E199" t="s">
        <v>587</v>
      </c>
      <c r="F199" t="s">
        <v>588</v>
      </c>
      <c r="G199" s="4">
        <v>202</v>
      </c>
      <c r="H199" s="4" t="s">
        <v>2931</v>
      </c>
      <c r="I199" s="5">
        <v>66801.210000000006</v>
      </c>
    </row>
    <row r="200" spans="2:9" x14ac:dyDescent="0.35">
      <c r="B200">
        <v>194</v>
      </c>
      <c r="C200" t="s">
        <v>635</v>
      </c>
      <c r="D200" t="s">
        <v>1817</v>
      </c>
      <c r="E200" t="s">
        <v>583</v>
      </c>
      <c r="F200" t="s">
        <v>2960</v>
      </c>
      <c r="G200" s="4">
        <v>202</v>
      </c>
      <c r="H200" s="4" t="s">
        <v>2931</v>
      </c>
      <c r="I200" s="5">
        <v>53278.05</v>
      </c>
    </row>
    <row r="201" spans="2:9" x14ac:dyDescent="0.35">
      <c r="B201">
        <v>195</v>
      </c>
      <c r="C201" t="s">
        <v>635</v>
      </c>
      <c r="D201" t="s">
        <v>1817</v>
      </c>
      <c r="E201" t="s">
        <v>577</v>
      </c>
      <c r="F201" t="s">
        <v>578</v>
      </c>
      <c r="G201" s="4">
        <v>202</v>
      </c>
      <c r="H201" s="4" t="s">
        <v>2931</v>
      </c>
      <c r="I201" s="5">
        <v>10582.869999999999</v>
      </c>
    </row>
    <row r="202" spans="2:9" x14ac:dyDescent="0.35">
      <c r="B202">
        <v>196</v>
      </c>
      <c r="C202" t="s">
        <v>635</v>
      </c>
      <c r="D202" t="s">
        <v>1817</v>
      </c>
      <c r="E202" t="s">
        <v>581</v>
      </c>
      <c r="F202" t="s">
        <v>582</v>
      </c>
      <c r="G202" s="4">
        <v>202</v>
      </c>
      <c r="H202" s="4" t="s">
        <v>2931</v>
      </c>
      <c r="I202" s="5">
        <v>17044.41</v>
      </c>
    </row>
    <row r="203" spans="2:9" x14ac:dyDescent="0.35">
      <c r="B203">
        <v>197</v>
      </c>
      <c r="C203" t="s">
        <v>636</v>
      </c>
      <c r="D203" t="s">
        <v>1818</v>
      </c>
      <c r="E203" t="s">
        <v>575</v>
      </c>
      <c r="F203" t="s">
        <v>576</v>
      </c>
      <c r="G203" s="4">
        <v>202</v>
      </c>
      <c r="H203" s="4" t="s">
        <v>2931</v>
      </c>
      <c r="I203" s="5">
        <v>1116.81</v>
      </c>
    </row>
    <row r="204" spans="2:9" x14ac:dyDescent="0.35">
      <c r="B204">
        <v>198</v>
      </c>
      <c r="C204" t="s">
        <v>636</v>
      </c>
      <c r="D204" t="s">
        <v>1818</v>
      </c>
      <c r="E204" t="s">
        <v>584</v>
      </c>
      <c r="F204" t="s">
        <v>585</v>
      </c>
      <c r="G204" s="4">
        <v>202</v>
      </c>
      <c r="H204" s="4" t="s">
        <v>2931</v>
      </c>
      <c r="I204" s="5">
        <v>500461.55999999994</v>
      </c>
    </row>
    <row r="205" spans="2:9" x14ac:dyDescent="0.35">
      <c r="B205">
        <v>199</v>
      </c>
      <c r="C205" t="s">
        <v>636</v>
      </c>
      <c r="D205" t="s">
        <v>1818</v>
      </c>
      <c r="E205" t="s">
        <v>577</v>
      </c>
      <c r="F205" t="s">
        <v>578</v>
      </c>
      <c r="G205" s="4">
        <v>202</v>
      </c>
      <c r="H205" s="4" t="s">
        <v>2931</v>
      </c>
      <c r="I205" s="5">
        <v>357208.44999999995</v>
      </c>
    </row>
    <row r="206" spans="2:9" x14ac:dyDescent="0.35">
      <c r="B206">
        <v>200</v>
      </c>
      <c r="C206" t="s">
        <v>636</v>
      </c>
      <c r="D206" t="s">
        <v>1818</v>
      </c>
      <c r="E206" t="s">
        <v>581</v>
      </c>
      <c r="F206" t="s">
        <v>582</v>
      </c>
      <c r="G206" s="4">
        <v>202</v>
      </c>
      <c r="H206" s="4" t="s">
        <v>2931</v>
      </c>
      <c r="I206" s="5">
        <v>2077404.4300000002</v>
      </c>
    </row>
    <row r="207" spans="2:9" x14ac:dyDescent="0.35">
      <c r="B207">
        <v>201</v>
      </c>
      <c r="C207" t="s">
        <v>637</v>
      </c>
      <c r="D207" t="s">
        <v>1819</v>
      </c>
      <c r="E207" t="s">
        <v>583</v>
      </c>
      <c r="F207" t="s">
        <v>2960</v>
      </c>
      <c r="G207" s="4">
        <v>202</v>
      </c>
      <c r="H207" s="4" t="s">
        <v>2931</v>
      </c>
      <c r="I207" s="5">
        <v>83.48</v>
      </c>
    </row>
    <row r="208" spans="2:9" x14ac:dyDescent="0.35">
      <c r="B208">
        <v>202</v>
      </c>
      <c r="C208" t="s">
        <v>637</v>
      </c>
      <c r="D208" t="s">
        <v>1819</v>
      </c>
      <c r="E208" t="s">
        <v>577</v>
      </c>
      <c r="F208" t="s">
        <v>578</v>
      </c>
      <c r="G208" s="4">
        <v>202</v>
      </c>
      <c r="H208" s="4" t="s">
        <v>2931</v>
      </c>
      <c r="I208" s="5">
        <v>26709662.57</v>
      </c>
    </row>
    <row r="209" spans="2:9" x14ac:dyDescent="0.35">
      <c r="B209">
        <v>203</v>
      </c>
      <c r="C209" t="s">
        <v>637</v>
      </c>
      <c r="D209" t="s">
        <v>1819</v>
      </c>
      <c r="E209" t="s">
        <v>581</v>
      </c>
      <c r="F209" t="s">
        <v>582</v>
      </c>
      <c r="G209" s="4">
        <v>202</v>
      </c>
      <c r="H209" s="4" t="s">
        <v>2931</v>
      </c>
      <c r="I209" s="5">
        <v>5943763.669999999</v>
      </c>
    </row>
    <row r="210" spans="2:9" x14ac:dyDescent="0.35">
      <c r="B210">
        <v>204</v>
      </c>
      <c r="C210" t="s">
        <v>638</v>
      </c>
      <c r="D210" t="s">
        <v>1820</v>
      </c>
      <c r="E210" t="s">
        <v>575</v>
      </c>
      <c r="F210" t="s">
        <v>576</v>
      </c>
      <c r="G210" s="4">
        <v>202</v>
      </c>
      <c r="H210" s="4" t="s">
        <v>2931</v>
      </c>
      <c r="I210" s="5">
        <v>24076.080000000002</v>
      </c>
    </row>
    <row r="211" spans="2:9" x14ac:dyDescent="0.35">
      <c r="B211">
        <v>205</v>
      </c>
      <c r="C211" t="s">
        <v>638</v>
      </c>
      <c r="D211" t="s">
        <v>1820</v>
      </c>
      <c r="E211" t="s">
        <v>577</v>
      </c>
      <c r="F211" t="s">
        <v>578</v>
      </c>
      <c r="G211" s="4">
        <v>202</v>
      </c>
      <c r="H211" s="4" t="s">
        <v>2931</v>
      </c>
      <c r="I211" s="5">
        <v>10646731.640000001</v>
      </c>
    </row>
    <row r="212" spans="2:9" x14ac:dyDescent="0.35">
      <c r="B212">
        <v>206</v>
      </c>
      <c r="C212" t="s">
        <v>638</v>
      </c>
      <c r="D212" t="s">
        <v>1820</v>
      </c>
      <c r="E212" t="s">
        <v>581</v>
      </c>
      <c r="F212" t="s">
        <v>582</v>
      </c>
      <c r="G212" s="4">
        <v>202</v>
      </c>
      <c r="H212" s="4" t="s">
        <v>2931</v>
      </c>
      <c r="I212" s="5">
        <v>13510341.059999999</v>
      </c>
    </row>
    <row r="213" spans="2:9" x14ac:dyDescent="0.35">
      <c r="B213">
        <v>207</v>
      </c>
      <c r="C213" t="s">
        <v>639</v>
      </c>
      <c r="D213" t="s">
        <v>1821</v>
      </c>
      <c r="E213" t="s">
        <v>579</v>
      </c>
      <c r="F213" t="s">
        <v>580</v>
      </c>
      <c r="G213" s="4">
        <v>202</v>
      </c>
      <c r="H213" s="4" t="s">
        <v>2931</v>
      </c>
      <c r="I213" s="5">
        <v>41247.520000000004</v>
      </c>
    </row>
    <row r="214" spans="2:9" x14ac:dyDescent="0.35">
      <c r="B214">
        <v>208</v>
      </c>
      <c r="C214" t="s">
        <v>639</v>
      </c>
      <c r="D214" t="s">
        <v>1821</v>
      </c>
      <c r="E214" t="s">
        <v>575</v>
      </c>
      <c r="F214" t="s">
        <v>576</v>
      </c>
      <c r="G214" s="4">
        <v>202</v>
      </c>
      <c r="H214" s="4" t="s">
        <v>2931</v>
      </c>
      <c r="I214" s="5">
        <v>148064</v>
      </c>
    </row>
    <row r="215" spans="2:9" x14ac:dyDescent="0.35">
      <c r="B215">
        <v>209</v>
      </c>
      <c r="C215" t="s">
        <v>639</v>
      </c>
      <c r="D215" t="s">
        <v>1821</v>
      </c>
      <c r="E215" t="s">
        <v>573</v>
      </c>
      <c r="F215" t="s">
        <v>574</v>
      </c>
      <c r="G215" s="4">
        <v>202</v>
      </c>
      <c r="H215" s="4" t="s">
        <v>2931</v>
      </c>
      <c r="I215" s="5">
        <v>92288.08</v>
      </c>
    </row>
    <row r="216" spans="2:9" x14ac:dyDescent="0.35">
      <c r="B216">
        <v>210</v>
      </c>
      <c r="C216" t="s">
        <v>639</v>
      </c>
      <c r="D216" t="s">
        <v>1821</v>
      </c>
      <c r="E216" t="s">
        <v>583</v>
      </c>
      <c r="F216" t="s">
        <v>2960</v>
      </c>
      <c r="G216" s="4">
        <v>202</v>
      </c>
      <c r="H216" s="4" t="s">
        <v>2931</v>
      </c>
      <c r="I216" s="5">
        <v>30623.869999999995</v>
      </c>
    </row>
    <row r="217" spans="2:9" x14ac:dyDescent="0.35">
      <c r="B217">
        <v>211</v>
      </c>
      <c r="C217" t="s">
        <v>639</v>
      </c>
      <c r="D217" t="s">
        <v>1821</v>
      </c>
      <c r="E217" t="s">
        <v>584</v>
      </c>
      <c r="F217" t="s">
        <v>585</v>
      </c>
      <c r="G217" s="4">
        <v>202</v>
      </c>
      <c r="H217" s="4" t="s">
        <v>2931</v>
      </c>
      <c r="I217" s="5">
        <v>1816064.5699999998</v>
      </c>
    </row>
    <row r="218" spans="2:9" x14ac:dyDescent="0.35">
      <c r="B218">
        <v>212</v>
      </c>
      <c r="C218" t="s">
        <v>639</v>
      </c>
      <c r="D218" t="s">
        <v>1821</v>
      </c>
      <c r="E218" t="s">
        <v>577</v>
      </c>
      <c r="F218" t="s">
        <v>578</v>
      </c>
      <c r="G218" s="4">
        <v>202</v>
      </c>
      <c r="H218" s="4" t="s">
        <v>2931</v>
      </c>
      <c r="I218" s="5">
        <v>669079.42999999993</v>
      </c>
    </row>
    <row r="219" spans="2:9" x14ac:dyDescent="0.35">
      <c r="B219">
        <v>213</v>
      </c>
      <c r="C219" t="s">
        <v>639</v>
      </c>
      <c r="D219" t="s">
        <v>1821</v>
      </c>
      <c r="E219" t="s">
        <v>581</v>
      </c>
      <c r="F219" t="s">
        <v>582</v>
      </c>
      <c r="G219" s="4">
        <v>201</v>
      </c>
      <c r="H219" s="4" t="s">
        <v>2931</v>
      </c>
      <c r="I219" s="5">
        <v>975447.51</v>
      </c>
    </row>
    <row r="220" spans="2:9" x14ac:dyDescent="0.35">
      <c r="B220">
        <v>214</v>
      </c>
      <c r="C220" t="s">
        <v>639</v>
      </c>
      <c r="D220" t="s">
        <v>1821</v>
      </c>
      <c r="E220" t="s">
        <v>581</v>
      </c>
      <c r="F220" t="s">
        <v>582</v>
      </c>
      <c r="G220" s="4">
        <v>202</v>
      </c>
      <c r="H220" s="4" t="s">
        <v>2931</v>
      </c>
      <c r="I220" s="5">
        <v>2699774.870000001</v>
      </c>
    </row>
    <row r="221" spans="2:9" x14ac:dyDescent="0.35">
      <c r="B221">
        <v>215</v>
      </c>
      <c r="C221" t="s">
        <v>639</v>
      </c>
      <c r="D221" t="s">
        <v>1821</v>
      </c>
      <c r="E221" t="s">
        <v>587</v>
      </c>
      <c r="F221" t="s">
        <v>588</v>
      </c>
      <c r="G221" s="4">
        <v>202</v>
      </c>
      <c r="H221" s="4" t="s">
        <v>2931</v>
      </c>
      <c r="I221" s="5">
        <v>1342601.64</v>
      </c>
    </row>
    <row r="222" spans="2:9" x14ac:dyDescent="0.35">
      <c r="B222">
        <v>216</v>
      </c>
      <c r="C222" t="s">
        <v>640</v>
      </c>
      <c r="D222" t="s">
        <v>1822</v>
      </c>
      <c r="E222" t="s">
        <v>577</v>
      </c>
      <c r="F222" t="s">
        <v>578</v>
      </c>
      <c r="G222" s="4">
        <v>202</v>
      </c>
      <c r="H222" s="4" t="s">
        <v>2931</v>
      </c>
      <c r="I222" s="5">
        <v>139375.37</v>
      </c>
    </row>
    <row r="223" spans="2:9" x14ac:dyDescent="0.35">
      <c r="B223">
        <v>217</v>
      </c>
      <c r="C223" t="s">
        <v>640</v>
      </c>
      <c r="D223" t="s">
        <v>1822</v>
      </c>
      <c r="E223" t="s">
        <v>581</v>
      </c>
      <c r="F223" t="s">
        <v>582</v>
      </c>
      <c r="G223" s="4">
        <v>202</v>
      </c>
      <c r="H223" s="4" t="s">
        <v>2931</v>
      </c>
      <c r="I223" s="5">
        <v>19219.23</v>
      </c>
    </row>
    <row r="224" spans="2:9" x14ac:dyDescent="0.35">
      <c r="B224">
        <v>218</v>
      </c>
      <c r="C224" t="s">
        <v>641</v>
      </c>
      <c r="D224" t="s">
        <v>1823</v>
      </c>
      <c r="E224" t="s">
        <v>579</v>
      </c>
      <c r="F224" t="s">
        <v>580</v>
      </c>
      <c r="G224" s="4">
        <v>202</v>
      </c>
      <c r="H224" s="4" t="s">
        <v>2931</v>
      </c>
      <c r="I224" s="5">
        <v>2726</v>
      </c>
    </row>
    <row r="225" spans="2:9" x14ac:dyDescent="0.35">
      <c r="B225">
        <v>219</v>
      </c>
      <c r="C225" t="s">
        <v>641</v>
      </c>
      <c r="D225" t="s">
        <v>1823</v>
      </c>
      <c r="E225" t="s">
        <v>575</v>
      </c>
      <c r="F225" t="s">
        <v>576</v>
      </c>
      <c r="G225" s="4">
        <v>202</v>
      </c>
      <c r="H225" s="4" t="s">
        <v>2931</v>
      </c>
      <c r="I225" s="5">
        <v>14078</v>
      </c>
    </row>
    <row r="226" spans="2:9" x14ac:dyDescent="0.35">
      <c r="B226">
        <v>220</v>
      </c>
      <c r="C226" t="s">
        <v>641</v>
      </c>
      <c r="D226" t="s">
        <v>1823</v>
      </c>
      <c r="E226" t="s">
        <v>577</v>
      </c>
      <c r="F226" t="s">
        <v>578</v>
      </c>
      <c r="G226" s="4">
        <v>202</v>
      </c>
      <c r="H226" s="4" t="s">
        <v>2931</v>
      </c>
      <c r="I226" s="5">
        <v>1253433.3599999999</v>
      </c>
    </row>
    <row r="227" spans="2:9" x14ac:dyDescent="0.35">
      <c r="B227">
        <v>221</v>
      </c>
      <c r="C227" t="s">
        <v>641</v>
      </c>
      <c r="D227" t="s">
        <v>1823</v>
      </c>
      <c r="E227" t="s">
        <v>581</v>
      </c>
      <c r="F227" t="s">
        <v>582</v>
      </c>
      <c r="G227" s="4">
        <v>202</v>
      </c>
      <c r="H227" s="4" t="s">
        <v>2931</v>
      </c>
      <c r="I227" s="5">
        <v>472045.17</v>
      </c>
    </row>
    <row r="228" spans="2:9" x14ac:dyDescent="0.35">
      <c r="B228">
        <v>222</v>
      </c>
      <c r="C228" t="s">
        <v>642</v>
      </c>
      <c r="D228" t="s">
        <v>1824</v>
      </c>
      <c r="E228" t="s">
        <v>584</v>
      </c>
      <c r="F228" t="s">
        <v>585</v>
      </c>
      <c r="G228" s="4">
        <v>202</v>
      </c>
      <c r="H228" s="4" t="s">
        <v>2931</v>
      </c>
      <c r="I228" s="5">
        <v>40982.009999999995</v>
      </c>
    </row>
    <row r="229" spans="2:9" x14ac:dyDescent="0.35">
      <c r="B229">
        <v>223</v>
      </c>
      <c r="C229" t="s">
        <v>642</v>
      </c>
      <c r="D229" t="s">
        <v>1824</v>
      </c>
      <c r="E229" t="s">
        <v>577</v>
      </c>
      <c r="F229" t="s">
        <v>578</v>
      </c>
      <c r="G229" s="4">
        <v>202</v>
      </c>
      <c r="H229" s="4" t="s">
        <v>2931</v>
      </c>
      <c r="I229" s="5">
        <v>15441684.129999999</v>
      </c>
    </row>
    <row r="230" spans="2:9" x14ac:dyDescent="0.35">
      <c r="B230">
        <v>224</v>
      </c>
      <c r="C230" t="s">
        <v>642</v>
      </c>
      <c r="D230" t="s">
        <v>1824</v>
      </c>
      <c r="E230" t="s">
        <v>581</v>
      </c>
      <c r="F230" t="s">
        <v>582</v>
      </c>
      <c r="G230" s="4">
        <v>201</v>
      </c>
      <c r="H230" s="4" t="s">
        <v>2931</v>
      </c>
      <c r="I230" s="5">
        <v>100026.87</v>
      </c>
    </row>
    <row r="231" spans="2:9" x14ac:dyDescent="0.35">
      <c r="B231">
        <v>225</v>
      </c>
      <c r="C231" t="s">
        <v>642</v>
      </c>
      <c r="D231" t="s">
        <v>1824</v>
      </c>
      <c r="E231" t="s">
        <v>581</v>
      </c>
      <c r="F231" t="s">
        <v>582</v>
      </c>
      <c r="G231" s="4">
        <v>202</v>
      </c>
      <c r="H231" s="4" t="s">
        <v>2931</v>
      </c>
      <c r="I231" s="5">
        <v>11721329.73</v>
      </c>
    </row>
    <row r="232" spans="2:9" x14ac:dyDescent="0.35">
      <c r="B232">
        <v>226</v>
      </c>
      <c r="C232" t="s">
        <v>642</v>
      </c>
      <c r="D232" t="s">
        <v>1824</v>
      </c>
      <c r="E232" t="s">
        <v>587</v>
      </c>
      <c r="F232" t="s">
        <v>588</v>
      </c>
      <c r="G232" s="4">
        <v>202</v>
      </c>
      <c r="H232" s="4" t="s">
        <v>2931</v>
      </c>
      <c r="I232" s="5">
        <v>217393.63000000003</v>
      </c>
    </row>
    <row r="233" spans="2:9" x14ac:dyDescent="0.35">
      <c r="B233">
        <v>227</v>
      </c>
      <c r="C233" t="s">
        <v>643</v>
      </c>
      <c r="D233" t="s">
        <v>1825</v>
      </c>
      <c r="E233" t="s">
        <v>584</v>
      </c>
      <c r="F233" t="s">
        <v>585</v>
      </c>
      <c r="G233" s="4">
        <v>202</v>
      </c>
      <c r="H233" s="4" t="s">
        <v>2931</v>
      </c>
      <c r="I233" s="5">
        <v>280761.71999999997</v>
      </c>
    </row>
    <row r="234" spans="2:9" x14ac:dyDescent="0.35">
      <c r="B234">
        <v>228</v>
      </c>
      <c r="C234" t="s">
        <v>643</v>
      </c>
      <c r="D234" t="s">
        <v>1825</v>
      </c>
      <c r="E234" t="s">
        <v>577</v>
      </c>
      <c r="F234" t="s">
        <v>578</v>
      </c>
      <c r="G234" s="4">
        <v>202</v>
      </c>
      <c r="H234" s="4" t="s">
        <v>2931</v>
      </c>
      <c r="I234" s="5">
        <v>1275650.1300000001</v>
      </c>
    </row>
    <row r="235" spans="2:9" x14ac:dyDescent="0.35">
      <c r="B235">
        <v>229</v>
      </c>
      <c r="C235" t="s">
        <v>643</v>
      </c>
      <c r="D235" t="s">
        <v>1825</v>
      </c>
      <c r="E235" t="s">
        <v>581</v>
      </c>
      <c r="F235" t="s">
        <v>582</v>
      </c>
      <c r="G235" s="4">
        <v>201</v>
      </c>
      <c r="H235" s="4" t="s">
        <v>2931</v>
      </c>
      <c r="I235" s="5">
        <v>20880.34</v>
      </c>
    </row>
    <row r="236" spans="2:9" x14ac:dyDescent="0.35">
      <c r="B236">
        <v>230</v>
      </c>
      <c r="C236" t="s">
        <v>643</v>
      </c>
      <c r="D236" t="s">
        <v>1825</v>
      </c>
      <c r="E236" t="s">
        <v>581</v>
      </c>
      <c r="F236" t="s">
        <v>582</v>
      </c>
      <c r="G236" s="4">
        <v>202</v>
      </c>
      <c r="H236" s="4" t="s">
        <v>2931</v>
      </c>
      <c r="I236" s="5">
        <v>-253608.64999999997</v>
      </c>
    </row>
    <row r="237" spans="2:9" x14ac:dyDescent="0.35">
      <c r="B237">
        <v>231</v>
      </c>
      <c r="C237" t="s">
        <v>644</v>
      </c>
      <c r="D237" t="s">
        <v>1826</v>
      </c>
      <c r="E237" t="s">
        <v>575</v>
      </c>
      <c r="F237" t="s">
        <v>576</v>
      </c>
      <c r="G237" s="4">
        <v>202</v>
      </c>
      <c r="H237" s="4" t="s">
        <v>2931</v>
      </c>
      <c r="I237" s="5">
        <v>76291</v>
      </c>
    </row>
    <row r="238" spans="2:9" x14ac:dyDescent="0.35">
      <c r="B238">
        <v>232</v>
      </c>
      <c r="C238" t="s">
        <v>644</v>
      </c>
      <c r="D238" t="s">
        <v>1826</v>
      </c>
      <c r="E238" t="s">
        <v>584</v>
      </c>
      <c r="F238" t="s">
        <v>585</v>
      </c>
      <c r="G238" s="4">
        <v>202</v>
      </c>
      <c r="H238" s="4" t="s">
        <v>2931</v>
      </c>
      <c r="I238" s="5">
        <v>70289.72</v>
      </c>
    </row>
    <row r="239" spans="2:9" x14ac:dyDescent="0.35">
      <c r="B239">
        <v>233</v>
      </c>
      <c r="C239" t="s">
        <v>644</v>
      </c>
      <c r="D239" t="s">
        <v>1826</v>
      </c>
      <c r="E239" t="s">
        <v>577</v>
      </c>
      <c r="F239" t="s">
        <v>578</v>
      </c>
      <c r="G239" s="4">
        <v>202</v>
      </c>
      <c r="H239" s="4" t="s">
        <v>2931</v>
      </c>
      <c r="I239" s="5">
        <v>4870943.16</v>
      </c>
    </row>
    <row r="240" spans="2:9" x14ac:dyDescent="0.35">
      <c r="B240">
        <v>234</v>
      </c>
      <c r="C240" t="s">
        <v>644</v>
      </c>
      <c r="D240" t="s">
        <v>1826</v>
      </c>
      <c r="E240" t="s">
        <v>581</v>
      </c>
      <c r="F240" t="s">
        <v>582</v>
      </c>
      <c r="G240" s="4">
        <v>202</v>
      </c>
      <c r="H240" s="4" t="s">
        <v>2931</v>
      </c>
      <c r="I240" s="5">
        <v>2871492.01</v>
      </c>
    </row>
    <row r="241" spans="2:9" x14ac:dyDescent="0.35">
      <c r="B241">
        <v>235</v>
      </c>
      <c r="C241" t="s">
        <v>645</v>
      </c>
      <c r="D241" t="s">
        <v>1827</v>
      </c>
      <c r="E241" t="s">
        <v>577</v>
      </c>
      <c r="F241" t="s">
        <v>578</v>
      </c>
      <c r="G241" s="4">
        <v>202</v>
      </c>
      <c r="H241" s="4" t="s">
        <v>2931</v>
      </c>
      <c r="I241" s="5">
        <v>1845000.67</v>
      </c>
    </row>
    <row r="242" spans="2:9" x14ac:dyDescent="0.35">
      <c r="B242">
        <v>236</v>
      </c>
      <c r="C242" t="s">
        <v>645</v>
      </c>
      <c r="D242" t="s">
        <v>1827</v>
      </c>
      <c r="E242" t="s">
        <v>581</v>
      </c>
      <c r="F242" t="s">
        <v>582</v>
      </c>
      <c r="G242" s="4">
        <v>202</v>
      </c>
      <c r="H242" s="4" t="s">
        <v>2931</v>
      </c>
      <c r="I242" s="5">
        <v>4906689.2300000004</v>
      </c>
    </row>
    <row r="243" spans="2:9" x14ac:dyDescent="0.35">
      <c r="B243">
        <v>237</v>
      </c>
      <c r="C243" t="s">
        <v>646</v>
      </c>
      <c r="D243" t="s">
        <v>1828</v>
      </c>
      <c r="E243" t="s">
        <v>577</v>
      </c>
      <c r="F243" t="s">
        <v>578</v>
      </c>
      <c r="G243" s="4">
        <v>202</v>
      </c>
      <c r="H243" s="4" t="s">
        <v>2931</v>
      </c>
      <c r="I243" s="5">
        <v>1634466.73</v>
      </c>
    </row>
    <row r="244" spans="2:9" x14ac:dyDescent="0.35">
      <c r="B244">
        <v>238</v>
      </c>
      <c r="C244" t="s">
        <v>646</v>
      </c>
      <c r="D244" t="s">
        <v>1828</v>
      </c>
      <c r="E244" t="s">
        <v>581</v>
      </c>
      <c r="F244" t="s">
        <v>582</v>
      </c>
      <c r="G244" s="4">
        <v>202</v>
      </c>
      <c r="H244" s="4" t="s">
        <v>2931</v>
      </c>
      <c r="I244" s="5">
        <v>214093.85000000009</v>
      </c>
    </row>
    <row r="245" spans="2:9" x14ac:dyDescent="0.35">
      <c r="B245">
        <v>239</v>
      </c>
      <c r="C245" t="s">
        <v>647</v>
      </c>
      <c r="D245" t="s">
        <v>1829</v>
      </c>
      <c r="E245" t="s">
        <v>573</v>
      </c>
      <c r="F245" t="s">
        <v>574</v>
      </c>
      <c r="G245" s="4">
        <v>202</v>
      </c>
      <c r="H245" s="4" t="s">
        <v>2931</v>
      </c>
      <c r="I245" s="5">
        <v>42367.26</v>
      </c>
    </row>
    <row r="246" spans="2:9" x14ac:dyDescent="0.35">
      <c r="B246">
        <v>240</v>
      </c>
      <c r="C246" t="s">
        <v>647</v>
      </c>
      <c r="D246" t="s">
        <v>1829</v>
      </c>
      <c r="E246" t="s">
        <v>577</v>
      </c>
      <c r="F246" t="s">
        <v>578</v>
      </c>
      <c r="G246" s="4">
        <v>202</v>
      </c>
      <c r="H246" s="4" t="s">
        <v>2931</v>
      </c>
      <c r="I246" s="5">
        <v>3029036.9499999983</v>
      </c>
    </row>
    <row r="247" spans="2:9" x14ac:dyDescent="0.35">
      <c r="B247">
        <v>241</v>
      </c>
      <c r="C247" t="s">
        <v>647</v>
      </c>
      <c r="D247" t="s">
        <v>1829</v>
      </c>
      <c r="E247" t="s">
        <v>581</v>
      </c>
      <c r="F247" t="s">
        <v>582</v>
      </c>
      <c r="G247" s="4">
        <v>202</v>
      </c>
      <c r="H247" s="4" t="s">
        <v>2931</v>
      </c>
      <c r="I247" s="5">
        <v>1490900.11</v>
      </c>
    </row>
    <row r="248" spans="2:9" x14ac:dyDescent="0.35">
      <c r="B248">
        <v>242</v>
      </c>
      <c r="C248" t="s">
        <v>647</v>
      </c>
      <c r="D248" t="s">
        <v>1829</v>
      </c>
      <c r="E248" t="s">
        <v>587</v>
      </c>
      <c r="F248" t="s">
        <v>588</v>
      </c>
      <c r="G248" s="4">
        <v>202</v>
      </c>
      <c r="H248" s="4" t="s">
        <v>2931</v>
      </c>
      <c r="I248" s="5">
        <v>485087.32000000007</v>
      </c>
    </row>
    <row r="249" spans="2:9" x14ac:dyDescent="0.35">
      <c r="B249">
        <v>243</v>
      </c>
      <c r="C249" t="s">
        <v>648</v>
      </c>
      <c r="D249" t="s">
        <v>1830</v>
      </c>
      <c r="E249" t="s">
        <v>581</v>
      </c>
      <c r="F249" t="s">
        <v>582</v>
      </c>
      <c r="G249" s="4">
        <v>202</v>
      </c>
      <c r="H249" s="4" t="s">
        <v>2931</v>
      </c>
      <c r="I249" s="5">
        <v>2273.15</v>
      </c>
    </row>
    <row r="250" spans="2:9" x14ac:dyDescent="0.35">
      <c r="B250">
        <v>244</v>
      </c>
      <c r="C250" t="s">
        <v>649</v>
      </c>
      <c r="D250" t="s">
        <v>1831</v>
      </c>
      <c r="E250" t="s">
        <v>579</v>
      </c>
      <c r="F250" t="s">
        <v>580</v>
      </c>
      <c r="G250" s="4">
        <v>202</v>
      </c>
      <c r="H250" s="4" t="s">
        <v>2931</v>
      </c>
      <c r="I250" s="5">
        <v>6802.0600000000013</v>
      </c>
    </row>
    <row r="251" spans="2:9" x14ac:dyDescent="0.35">
      <c r="B251">
        <v>245</v>
      </c>
      <c r="C251" t="s">
        <v>649</v>
      </c>
      <c r="D251" t="s">
        <v>1831</v>
      </c>
      <c r="E251" t="s">
        <v>575</v>
      </c>
      <c r="F251" t="s">
        <v>576</v>
      </c>
      <c r="G251" s="4">
        <v>202</v>
      </c>
      <c r="H251" s="4" t="s">
        <v>2931</v>
      </c>
      <c r="I251" s="5">
        <v>1363969.9599999997</v>
      </c>
    </row>
    <row r="252" spans="2:9" x14ac:dyDescent="0.35">
      <c r="B252">
        <v>246</v>
      </c>
      <c r="C252" t="s">
        <v>649</v>
      </c>
      <c r="D252" t="s">
        <v>1831</v>
      </c>
      <c r="E252" t="s">
        <v>573</v>
      </c>
      <c r="F252" t="s">
        <v>574</v>
      </c>
      <c r="G252" s="4">
        <v>202</v>
      </c>
      <c r="H252" s="4" t="s">
        <v>2931</v>
      </c>
      <c r="I252" s="5">
        <v>9247.89</v>
      </c>
    </row>
    <row r="253" spans="2:9" x14ac:dyDescent="0.35">
      <c r="B253">
        <v>247</v>
      </c>
      <c r="C253" t="s">
        <v>649</v>
      </c>
      <c r="D253" t="s">
        <v>1831</v>
      </c>
      <c r="E253" t="s">
        <v>583</v>
      </c>
      <c r="F253" t="s">
        <v>2960</v>
      </c>
      <c r="G253" s="4">
        <v>202</v>
      </c>
      <c r="H253" s="4" t="s">
        <v>2931</v>
      </c>
      <c r="I253" s="5">
        <v>468916.98</v>
      </c>
    </row>
    <row r="254" spans="2:9" x14ac:dyDescent="0.35">
      <c r="B254">
        <v>248</v>
      </c>
      <c r="C254" t="s">
        <v>649</v>
      </c>
      <c r="D254" t="s">
        <v>1831</v>
      </c>
      <c r="E254" t="s">
        <v>584</v>
      </c>
      <c r="F254" t="s">
        <v>585</v>
      </c>
      <c r="G254" s="4">
        <v>202</v>
      </c>
      <c r="H254" s="4" t="s">
        <v>2931</v>
      </c>
      <c r="I254" s="5">
        <v>1836187.3299999998</v>
      </c>
    </row>
    <row r="255" spans="2:9" x14ac:dyDescent="0.35">
      <c r="B255">
        <v>249</v>
      </c>
      <c r="C255" t="s">
        <v>649</v>
      </c>
      <c r="D255" t="s">
        <v>1831</v>
      </c>
      <c r="E255" t="s">
        <v>577</v>
      </c>
      <c r="F255" t="s">
        <v>578</v>
      </c>
      <c r="G255" s="4">
        <v>202</v>
      </c>
      <c r="H255" s="4" t="s">
        <v>2931</v>
      </c>
      <c r="I255" s="5">
        <v>300671.05000000005</v>
      </c>
    </row>
    <row r="256" spans="2:9" x14ac:dyDescent="0.35">
      <c r="B256">
        <v>250</v>
      </c>
      <c r="C256" t="s">
        <v>649</v>
      </c>
      <c r="D256" t="s">
        <v>1831</v>
      </c>
      <c r="E256" t="s">
        <v>581</v>
      </c>
      <c r="F256" t="s">
        <v>582</v>
      </c>
      <c r="G256" s="4">
        <v>201</v>
      </c>
      <c r="H256" s="4" t="s">
        <v>2931</v>
      </c>
      <c r="I256" s="5">
        <v>174286.52999999997</v>
      </c>
    </row>
    <row r="257" spans="2:9" x14ac:dyDescent="0.35">
      <c r="B257">
        <v>251</v>
      </c>
      <c r="C257" t="s">
        <v>649</v>
      </c>
      <c r="D257" t="s">
        <v>1831</v>
      </c>
      <c r="E257" t="s">
        <v>581</v>
      </c>
      <c r="F257" t="s">
        <v>582</v>
      </c>
      <c r="G257" s="4">
        <v>202</v>
      </c>
      <c r="H257" s="4" t="s">
        <v>2931</v>
      </c>
      <c r="I257" s="5">
        <v>4296987.6699999981</v>
      </c>
    </row>
    <row r="258" spans="2:9" x14ac:dyDescent="0.35">
      <c r="B258">
        <v>252</v>
      </c>
      <c r="C258" t="s">
        <v>650</v>
      </c>
      <c r="D258" t="s">
        <v>1832</v>
      </c>
      <c r="E258" t="s">
        <v>579</v>
      </c>
      <c r="F258" t="s">
        <v>580</v>
      </c>
      <c r="G258" s="4">
        <v>202</v>
      </c>
      <c r="H258" s="4" t="s">
        <v>2931</v>
      </c>
      <c r="I258" s="5">
        <v>629.16</v>
      </c>
    </row>
    <row r="259" spans="2:9" x14ac:dyDescent="0.35">
      <c r="B259">
        <v>253</v>
      </c>
      <c r="C259" t="s">
        <v>650</v>
      </c>
      <c r="D259" t="s">
        <v>1832</v>
      </c>
      <c r="E259" t="s">
        <v>575</v>
      </c>
      <c r="F259" t="s">
        <v>576</v>
      </c>
      <c r="G259" s="4">
        <v>202</v>
      </c>
      <c r="H259" s="4" t="s">
        <v>2931</v>
      </c>
      <c r="I259" s="5">
        <v>94341</v>
      </c>
    </row>
    <row r="260" spans="2:9" x14ac:dyDescent="0.35">
      <c r="B260">
        <v>254</v>
      </c>
      <c r="C260" t="s">
        <v>650</v>
      </c>
      <c r="D260" t="s">
        <v>1832</v>
      </c>
      <c r="E260" t="s">
        <v>584</v>
      </c>
      <c r="F260" t="s">
        <v>585</v>
      </c>
      <c r="G260" s="4">
        <v>202</v>
      </c>
      <c r="H260" s="4" t="s">
        <v>2931</v>
      </c>
      <c r="I260" s="5">
        <v>54459.519999999997</v>
      </c>
    </row>
    <row r="261" spans="2:9" x14ac:dyDescent="0.35">
      <c r="B261">
        <v>255</v>
      </c>
      <c r="C261" t="s">
        <v>650</v>
      </c>
      <c r="D261" t="s">
        <v>1832</v>
      </c>
      <c r="E261" t="s">
        <v>577</v>
      </c>
      <c r="F261" t="s">
        <v>578</v>
      </c>
      <c r="G261" s="4">
        <v>202</v>
      </c>
      <c r="H261" s="4" t="s">
        <v>2931</v>
      </c>
      <c r="I261" s="5">
        <v>3085591.0999999987</v>
      </c>
    </row>
    <row r="262" spans="2:9" x14ac:dyDescent="0.35">
      <c r="B262">
        <v>256</v>
      </c>
      <c r="C262" t="s">
        <v>650</v>
      </c>
      <c r="D262" t="s">
        <v>1832</v>
      </c>
      <c r="E262" t="s">
        <v>581</v>
      </c>
      <c r="F262" t="s">
        <v>582</v>
      </c>
      <c r="G262" s="4">
        <v>202</v>
      </c>
      <c r="H262" s="4" t="s">
        <v>2931</v>
      </c>
      <c r="I262" s="5">
        <v>707404.2799999998</v>
      </c>
    </row>
    <row r="263" spans="2:9" x14ac:dyDescent="0.35">
      <c r="B263">
        <v>257</v>
      </c>
      <c r="C263" t="s">
        <v>650</v>
      </c>
      <c r="D263" t="s">
        <v>1832</v>
      </c>
      <c r="E263" t="s">
        <v>651</v>
      </c>
      <c r="F263" t="s">
        <v>652</v>
      </c>
      <c r="G263" s="4">
        <v>202</v>
      </c>
      <c r="H263" s="4" t="s">
        <v>2931</v>
      </c>
      <c r="I263" s="5">
        <v>7805036.9500000002</v>
      </c>
    </row>
    <row r="264" spans="2:9" x14ac:dyDescent="0.35">
      <c r="B264">
        <v>258</v>
      </c>
      <c r="C264" t="s">
        <v>653</v>
      </c>
      <c r="D264" t="s">
        <v>1833</v>
      </c>
      <c r="E264" t="s">
        <v>579</v>
      </c>
      <c r="F264" t="s">
        <v>580</v>
      </c>
      <c r="G264" s="4">
        <v>202</v>
      </c>
      <c r="H264" s="4" t="s">
        <v>2931</v>
      </c>
      <c r="I264" s="5">
        <v>57084.99</v>
      </c>
    </row>
    <row r="265" spans="2:9" x14ac:dyDescent="0.35">
      <c r="B265">
        <v>259</v>
      </c>
      <c r="C265" t="s">
        <v>653</v>
      </c>
      <c r="D265" t="s">
        <v>1833</v>
      </c>
      <c r="E265" t="s">
        <v>575</v>
      </c>
      <c r="F265" t="s">
        <v>576</v>
      </c>
      <c r="G265" s="4">
        <v>202</v>
      </c>
      <c r="H265" s="4" t="s">
        <v>2931</v>
      </c>
      <c r="I265" s="5">
        <v>1291057.69</v>
      </c>
    </row>
    <row r="266" spans="2:9" x14ac:dyDescent="0.35">
      <c r="B266">
        <v>260</v>
      </c>
      <c r="C266" t="s">
        <v>653</v>
      </c>
      <c r="D266" t="s">
        <v>1833</v>
      </c>
      <c r="E266" t="s">
        <v>583</v>
      </c>
      <c r="F266" t="s">
        <v>2960</v>
      </c>
      <c r="G266" s="4">
        <v>202</v>
      </c>
      <c r="H266" s="4" t="s">
        <v>2931</v>
      </c>
      <c r="I266" s="5">
        <v>311055.59999999998</v>
      </c>
    </row>
    <row r="267" spans="2:9" x14ac:dyDescent="0.35">
      <c r="B267">
        <v>261</v>
      </c>
      <c r="C267" t="s">
        <v>653</v>
      </c>
      <c r="D267" t="s">
        <v>1833</v>
      </c>
      <c r="E267" t="s">
        <v>584</v>
      </c>
      <c r="F267" t="s">
        <v>585</v>
      </c>
      <c r="G267" s="4">
        <v>202</v>
      </c>
      <c r="H267" s="4" t="s">
        <v>2931</v>
      </c>
      <c r="I267" s="5">
        <v>2490214.2900000005</v>
      </c>
    </row>
    <row r="268" spans="2:9" x14ac:dyDescent="0.35">
      <c r="B268">
        <v>262</v>
      </c>
      <c r="C268" t="s">
        <v>653</v>
      </c>
      <c r="D268" t="s">
        <v>1833</v>
      </c>
      <c r="E268" t="s">
        <v>577</v>
      </c>
      <c r="F268" t="s">
        <v>578</v>
      </c>
      <c r="G268" s="4">
        <v>202</v>
      </c>
      <c r="H268" s="4" t="s">
        <v>2931</v>
      </c>
      <c r="I268" s="5">
        <v>1724217.1899999997</v>
      </c>
    </row>
    <row r="269" spans="2:9" x14ac:dyDescent="0.35">
      <c r="B269">
        <v>263</v>
      </c>
      <c r="C269" t="s">
        <v>653</v>
      </c>
      <c r="D269" t="s">
        <v>1833</v>
      </c>
      <c r="E269" t="s">
        <v>581</v>
      </c>
      <c r="F269" t="s">
        <v>582</v>
      </c>
      <c r="G269" s="4">
        <v>201</v>
      </c>
      <c r="H269" s="4" t="s">
        <v>2931</v>
      </c>
      <c r="I269" s="5">
        <v>85877.680000000008</v>
      </c>
    </row>
    <row r="270" spans="2:9" x14ac:dyDescent="0.35">
      <c r="B270">
        <v>264</v>
      </c>
      <c r="C270" t="s">
        <v>653</v>
      </c>
      <c r="D270" t="s">
        <v>1833</v>
      </c>
      <c r="E270" t="s">
        <v>581</v>
      </c>
      <c r="F270" t="s">
        <v>582</v>
      </c>
      <c r="G270" s="4">
        <v>202</v>
      </c>
      <c r="H270" s="4" t="s">
        <v>2931</v>
      </c>
      <c r="I270" s="5">
        <v>5143760.3900000006</v>
      </c>
    </row>
    <row r="271" spans="2:9" x14ac:dyDescent="0.35">
      <c r="B271">
        <v>265</v>
      </c>
      <c r="C271" t="s">
        <v>654</v>
      </c>
      <c r="D271" t="s">
        <v>1834</v>
      </c>
      <c r="E271" t="s">
        <v>579</v>
      </c>
      <c r="F271" t="s">
        <v>580</v>
      </c>
      <c r="G271" s="4">
        <v>202</v>
      </c>
      <c r="H271" s="4" t="s">
        <v>2931</v>
      </c>
      <c r="I271" s="5">
        <v>1441797.44</v>
      </c>
    </row>
    <row r="272" spans="2:9" x14ac:dyDescent="0.35">
      <c r="B272">
        <v>266</v>
      </c>
      <c r="C272" t="s">
        <v>654</v>
      </c>
      <c r="D272" t="s">
        <v>1834</v>
      </c>
      <c r="E272" t="s">
        <v>575</v>
      </c>
      <c r="F272" t="s">
        <v>576</v>
      </c>
      <c r="G272" s="4">
        <v>202</v>
      </c>
      <c r="H272" s="4" t="s">
        <v>2931</v>
      </c>
      <c r="I272" s="5">
        <v>381562.3</v>
      </c>
    </row>
    <row r="273" spans="2:9" x14ac:dyDescent="0.35">
      <c r="B273">
        <v>267</v>
      </c>
      <c r="C273" t="s">
        <v>654</v>
      </c>
      <c r="D273" t="s">
        <v>1834</v>
      </c>
      <c r="E273" t="s">
        <v>573</v>
      </c>
      <c r="F273" t="s">
        <v>574</v>
      </c>
      <c r="G273" s="4">
        <v>202</v>
      </c>
      <c r="H273" s="4" t="s">
        <v>2931</v>
      </c>
      <c r="I273" s="5">
        <v>1703583.3900000001</v>
      </c>
    </row>
    <row r="274" spans="2:9" x14ac:dyDescent="0.35">
      <c r="B274">
        <v>268</v>
      </c>
      <c r="C274" t="s">
        <v>654</v>
      </c>
      <c r="D274" t="s">
        <v>1834</v>
      </c>
      <c r="E274" t="s">
        <v>583</v>
      </c>
      <c r="F274" t="s">
        <v>2960</v>
      </c>
      <c r="G274" s="4">
        <v>202</v>
      </c>
      <c r="H274" s="4" t="s">
        <v>2931</v>
      </c>
      <c r="I274" s="5">
        <v>457805.75</v>
      </c>
    </row>
    <row r="275" spans="2:9" x14ac:dyDescent="0.35">
      <c r="B275">
        <v>269</v>
      </c>
      <c r="C275" t="s">
        <v>654</v>
      </c>
      <c r="D275" t="s">
        <v>1834</v>
      </c>
      <c r="E275" t="s">
        <v>584</v>
      </c>
      <c r="F275" t="s">
        <v>585</v>
      </c>
      <c r="G275" s="4">
        <v>202</v>
      </c>
      <c r="H275" s="4" t="s">
        <v>2931</v>
      </c>
      <c r="I275" s="5">
        <v>8541847.4200000055</v>
      </c>
    </row>
    <row r="276" spans="2:9" x14ac:dyDescent="0.35">
      <c r="B276">
        <v>270</v>
      </c>
      <c r="C276" t="s">
        <v>654</v>
      </c>
      <c r="D276" t="s">
        <v>1834</v>
      </c>
      <c r="E276" t="s">
        <v>577</v>
      </c>
      <c r="F276" t="s">
        <v>578</v>
      </c>
      <c r="G276" s="4">
        <v>202</v>
      </c>
      <c r="H276" s="4" t="s">
        <v>2931</v>
      </c>
      <c r="I276" s="5">
        <v>13779868.48</v>
      </c>
    </row>
    <row r="277" spans="2:9" x14ac:dyDescent="0.35">
      <c r="B277">
        <v>271</v>
      </c>
      <c r="C277" t="s">
        <v>654</v>
      </c>
      <c r="D277" t="s">
        <v>1834</v>
      </c>
      <c r="E277" t="s">
        <v>581</v>
      </c>
      <c r="F277" t="s">
        <v>582</v>
      </c>
      <c r="G277" s="4">
        <v>201</v>
      </c>
      <c r="H277" s="4" t="s">
        <v>2931</v>
      </c>
      <c r="I277" s="5">
        <v>6179324.8100000005</v>
      </c>
    </row>
    <row r="278" spans="2:9" x14ac:dyDescent="0.35">
      <c r="B278">
        <v>272</v>
      </c>
      <c r="C278" t="s">
        <v>654</v>
      </c>
      <c r="D278" t="s">
        <v>1834</v>
      </c>
      <c r="E278" t="s">
        <v>581</v>
      </c>
      <c r="F278" t="s">
        <v>582</v>
      </c>
      <c r="G278" s="4">
        <v>202</v>
      </c>
      <c r="H278" s="4" t="s">
        <v>2931</v>
      </c>
      <c r="I278" s="5">
        <v>12236389.109999999</v>
      </c>
    </row>
    <row r="279" spans="2:9" x14ac:dyDescent="0.35">
      <c r="B279">
        <v>273</v>
      </c>
      <c r="C279" t="s">
        <v>654</v>
      </c>
      <c r="D279" t="s">
        <v>1834</v>
      </c>
      <c r="E279" t="s">
        <v>587</v>
      </c>
      <c r="F279" t="s">
        <v>588</v>
      </c>
      <c r="G279" s="4">
        <v>202</v>
      </c>
      <c r="H279" s="4" t="s">
        <v>2931</v>
      </c>
      <c r="I279" s="5">
        <v>1518435.06</v>
      </c>
    </row>
    <row r="280" spans="2:9" x14ac:dyDescent="0.35">
      <c r="B280">
        <v>274</v>
      </c>
      <c r="C280" t="s">
        <v>655</v>
      </c>
      <c r="D280" t="s">
        <v>1835</v>
      </c>
      <c r="E280" t="s">
        <v>575</v>
      </c>
      <c r="F280" t="s">
        <v>576</v>
      </c>
      <c r="G280" s="4">
        <v>202</v>
      </c>
      <c r="H280" s="4" t="s">
        <v>2931</v>
      </c>
      <c r="I280" s="5">
        <v>1386</v>
      </c>
    </row>
    <row r="281" spans="2:9" x14ac:dyDescent="0.35">
      <c r="B281">
        <v>275</v>
      </c>
      <c r="C281" t="s">
        <v>655</v>
      </c>
      <c r="D281" t="s">
        <v>1835</v>
      </c>
      <c r="E281" t="s">
        <v>584</v>
      </c>
      <c r="F281" t="s">
        <v>585</v>
      </c>
      <c r="G281" s="4">
        <v>202</v>
      </c>
      <c r="H281" s="4" t="s">
        <v>2931</v>
      </c>
      <c r="I281" s="5">
        <v>13173.88</v>
      </c>
    </row>
    <row r="282" spans="2:9" x14ac:dyDescent="0.35">
      <c r="B282">
        <v>276</v>
      </c>
      <c r="C282" t="s">
        <v>655</v>
      </c>
      <c r="D282" t="s">
        <v>1835</v>
      </c>
      <c r="E282" t="s">
        <v>577</v>
      </c>
      <c r="F282" t="s">
        <v>578</v>
      </c>
      <c r="G282" s="4">
        <v>202</v>
      </c>
      <c r="H282" s="4" t="s">
        <v>2931</v>
      </c>
      <c r="I282" s="5">
        <v>163665.52000000002</v>
      </c>
    </row>
    <row r="283" spans="2:9" x14ac:dyDescent="0.35">
      <c r="B283">
        <v>277</v>
      </c>
      <c r="C283" t="s">
        <v>655</v>
      </c>
      <c r="D283" t="s">
        <v>1835</v>
      </c>
      <c r="E283" t="s">
        <v>581</v>
      </c>
      <c r="F283" t="s">
        <v>582</v>
      </c>
      <c r="G283" s="4">
        <v>201</v>
      </c>
      <c r="H283" s="4" t="s">
        <v>2931</v>
      </c>
      <c r="I283" s="5">
        <v>16360.28</v>
      </c>
    </row>
    <row r="284" spans="2:9" x14ac:dyDescent="0.35">
      <c r="B284">
        <v>278</v>
      </c>
      <c r="C284" t="s">
        <v>655</v>
      </c>
      <c r="D284" t="s">
        <v>1835</v>
      </c>
      <c r="E284" t="s">
        <v>581</v>
      </c>
      <c r="F284" t="s">
        <v>582</v>
      </c>
      <c r="G284" s="4">
        <v>202</v>
      </c>
      <c r="H284" s="4" t="s">
        <v>2931</v>
      </c>
      <c r="I284" s="5">
        <v>372156.63</v>
      </c>
    </row>
    <row r="285" spans="2:9" x14ac:dyDescent="0.35">
      <c r="B285">
        <v>279</v>
      </c>
      <c r="C285" t="s">
        <v>656</v>
      </c>
      <c r="D285" t="s">
        <v>1836</v>
      </c>
      <c r="E285" t="s">
        <v>575</v>
      </c>
      <c r="F285" t="s">
        <v>576</v>
      </c>
      <c r="G285" s="4">
        <v>202</v>
      </c>
      <c r="H285" s="4" t="s">
        <v>2931</v>
      </c>
      <c r="I285" s="5">
        <v>288351</v>
      </c>
    </row>
    <row r="286" spans="2:9" x14ac:dyDescent="0.35">
      <c r="B286">
        <v>280</v>
      </c>
      <c r="C286" t="s">
        <v>656</v>
      </c>
      <c r="D286" t="s">
        <v>1836</v>
      </c>
      <c r="E286" t="s">
        <v>584</v>
      </c>
      <c r="F286" t="s">
        <v>585</v>
      </c>
      <c r="G286" s="4">
        <v>202</v>
      </c>
      <c r="H286" s="4" t="s">
        <v>2931</v>
      </c>
      <c r="I286" s="5">
        <v>1867499.13</v>
      </c>
    </row>
    <row r="287" spans="2:9" x14ac:dyDescent="0.35">
      <c r="B287">
        <v>281</v>
      </c>
      <c r="C287" t="s">
        <v>656</v>
      </c>
      <c r="D287" t="s">
        <v>1836</v>
      </c>
      <c r="E287" t="s">
        <v>577</v>
      </c>
      <c r="F287" t="s">
        <v>578</v>
      </c>
      <c r="G287" s="4">
        <v>202</v>
      </c>
      <c r="H287" s="4" t="s">
        <v>2931</v>
      </c>
      <c r="I287" s="5">
        <v>2744</v>
      </c>
    </row>
    <row r="288" spans="2:9" x14ac:dyDescent="0.35">
      <c r="B288">
        <v>282</v>
      </c>
      <c r="C288" t="s">
        <v>656</v>
      </c>
      <c r="D288" t="s">
        <v>1836</v>
      </c>
      <c r="E288" t="s">
        <v>581</v>
      </c>
      <c r="F288" t="s">
        <v>582</v>
      </c>
      <c r="G288" s="4">
        <v>201</v>
      </c>
      <c r="H288" s="4" t="s">
        <v>2931</v>
      </c>
      <c r="I288" s="5">
        <v>136297.78</v>
      </c>
    </row>
    <row r="289" spans="2:9" x14ac:dyDescent="0.35">
      <c r="B289">
        <v>283</v>
      </c>
      <c r="C289" t="s">
        <v>656</v>
      </c>
      <c r="D289" t="s">
        <v>1836</v>
      </c>
      <c r="E289" t="s">
        <v>581</v>
      </c>
      <c r="F289" t="s">
        <v>582</v>
      </c>
      <c r="G289" s="4">
        <v>202</v>
      </c>
      <c r="H289" s="4" t="s">
        <v>2931</v>
      </c>
      <c r="I289" s="5">
        <v>758984.58</v>
      </c>
    </row>
    <row r="290" spans="2:9" x14ac:dyDescent="0.35">
      <c r="B290">
        <v>284</v>
      </c>
      <c r="C290" t="s">
        <v>656</v>
      </c>
      <c r="D290" t="s">
        <v>1836</v>
      </c>
      <c r="E290" t="s">
        <v>590</v>
      </c>
      <c r="F290" t="s">
        <v>591</v>
      </c>
      <c r="G290" s="4">
        <v>201</v>
      </c>
      <c r="H290" s="4" t="s">
        <v>2931</v>
      </c>
      <c r="I290" s="5">
        <v>34001.25</v>
      </c>
    </row>
    <row r="291" spans="2:9" x14ac:dyDescent="0.35">
      <c r="B291">
        <v>285</v>
      </c>
      <c r="C291" t="s">
        <v>656</v>
      </c>
      <c r="D291" t="s">
        <v>1836</v>
      </c>
      <c r="E291" t="s">
        <v>587</v>
      </c>
      <c r="F291" t="s">
        <v>588</v>
      </c>
      <c r="G291" s="4">
        <v>202</v>
      </c>
      <c r="H291" s="4" t="s">
        <v>2931</v>
      </c>
      <c r="I291" s="5">
        <v>21876.43</v>
      </c>
    </row>
    <row r="292" spans="2:9" x14ac:dyDescent="0.35">
      <c r="B292">
        <v>286</v>
      </c>
      <c r="C292" t="s">
        <v>657</v>
      </c>
      <c r="D292" t="s">
        <v>1837</v>
      </c>
      <c r="E292" t="s">
        <v>575</v>
      </c>
      <c r="F292" t="s">
        <v>576</v>
      </c>
      <c r="G292" s="4">
        <v>202</v>
      </c>
      <c r="H292" s="4" t="s">
        <v>2931</v>
      </c>
      <c r="I292" s="5">
        <v>38048.189999999995</v>
      </c>
    </row>
    <row r="293" spans="2:9" x14ac:dyDescent="0.35">
      <c r="B293">
        <v>287</v>
      </c>
      <c r="C293" t="s">
        <v>657</v>
      </c>
      <c r="D293" t="s">
        <v>1837</v>
      </c>
      <c r="E293" t="s">
        <v>583</v>
      </c>
      <c r="F293" t="s">
        <v>2960</v>
      </c>
      <c r="G293" s="4">
        <v>202</v>
      </c>
      <c r="H293" s="4" t="s">
        <v>2931</v>
      </c>
      <c r="I293" s="5">
        <v>156341.31</v>
      </c>
    </row>
    <row r="294" spans="2:9" x14ac:dyDescent="0.35">
      <c r="B294">
        <v>288</v>
      </c>
      <c r="C294" t="s">
        <v>657</v>
      </c>
      <c r="D294" t="s">
        <v>1837</v>
      </c>
      <c r="E294" t="s">
        <v>584</v>
      </c>
      <c r="F294" t="s">
        <v>585</v>
      </c>
      <c r="G294" s="4">
        <v>202</v>
      </c>
      <c r="H294" s="4" t="s">
        <v>2931</v>
      </c>
      <c r="I294" s="5">
        <v>2299886.5100000002</v>
      </c>
    </row>
    <row r="295" spans="2:9" x14ac:dyDescent="0.35">
      <c r="B295">
        <v>289</v>
      </c>
      <c r="C295" t="s">
        <v>657</v>
      </c>
      <c r="D295" t="s">
        <v>1837</v>
      </c>
      <c r="E295" t="s">
        <v>577</v>
      </c>
      <c r="F295" t="s">
        <v>578</v>
      </c>
      <c r="G295" s="4">
        <v>201</v>
      </c>
      <c r="H295" s="4" t="s">
        <v>2931</v>
      </c>
      <c r="I295" s="5">
        <v>14776.96</v>
      </c>
    </row>
    <row r="296" spans="2:9" x14ac:dyDescent="0.35">
      <c r="B296">
        <v>290</v>
      </c>
      <c r="C296" t="s">
        <v>657</v>
      </c>
      <c r="D296" t="s">
        <v>1837</v>
      </c>
      <c r="E296" t="s">
        <v>577</v>
      </c>
      <c r="F296" t="s">
        <v>578</v>
      </c>
      <c r="G296" s="4">
        <v>202</v>
      </c>
      <c r="H296" s="4" t="s">
        <v>2931</v>
      </c>
      <c r="I296" s="5">
        <v>16665972.069999998</v>
      </c>
    </row>
    <row r="297" spans="2:9" x14ac:dyDescent="0.35">
      <c r="B297">
        <v>291</v>
      </c>
      <c r="C297" t="s">
        <v>657</v>
      </c>
      <c r="D297" t="s">
        <v>1837</v>
      </c>
      <c r="E297" t="s">
        <v>581</v>
      </c>
      <c r="F297" t="s">
        <v>582</v>
      </c>
      <c r="G297" s="4">
        <v>201</v>
      </c>
      <c r="H297" s="4" t="s">
        <v>2931</v>
      </c>
      <c r="I297" s="5">
        <v>667368.71</v>
      </c>
    </row>
    <row r="298" spans="2:9" x14ac:dyDescent="0.35">
      <c r="B298">
        <v>292</v>
      </c>
      <c r="C298" t="s">
        <v>657</v>
      </c>
      <c r="D298" t="s">
        <v>1837</v>
      </c>
      <c r="E298" t="s">
        <v>581</v>
      </c>
      <c r="F298" t="s">
        <v>582</v>
      </c>
      <c r="G298" s="4">
        <v>202</v>
      </c>
      <c r="H298" s="4" t="s">
        <v>2931</v>
      </c>
      <c r="I298" s="5">
        <v>14305384.050000003</v>
      </c>
    </row>
    <row r="299" spans="2:9" x14ac:dyDescent="0.35">
      <c r="B299">
        <v>293</v>
      </c>
      <c r="C299" t="s">
        <v>657</v>
      </c>
      <c r="D299" t="s">
        <v>1837</v>
      </c>
      <c r="E299" t="s">
        <v>587</v>
      </c>
      <c r="F299" t="s">
        <v>588</v>
      </c>
      <c r="G299" s="4">
        <v>202</v>
      </c>
      <c r="H299" s="4" t="s">
        <v>2931</v>
      </c>
      <c r="I299" s="5">
        <v>176248.85</v>
      </c>
    </row>
    <row r="300" spans="2:9" x14ac:dyDescent="0.35">
      <c r="B300">
        <v>294</v>
      </c>
      <c r="C300" t="s">
        <v>658</v>
      </c>
      <c r="D300" t="s">
        <v>1838</v>
      </c>
      <c r="E300" t="s">
        <v>577</v>
      </c>
      <c r="F300" t="s">
        <v>578</v>
      </c>
      <c r="G300" s="4">
        <v>202</v>
      </c>
      <c r="H300" s="4" t="s">
        <v>2931</v>
      </c>
      <c r="I300" s="5">
        <v>225648.16</v>
      </c>
    </row>
    <row r="301" spans="2:9" x14ac:dyDescent="0.35">
      <c r="B301">
        <v>295</v>
      </c>
      <c r="C301" t="s">
        <v>658</v>
      </c>
      <c r="D301" t="s">
        <v>1838</v>
      </c>
      <c r="E301" t="s">
        <v>581</v>
      </c>
      <c r="F301" t="s">
        <v>582</v>
      </c>
      <c r="G301" s="4">
        <v>201</v>
      </c>
      <c r="H301" s="4" t="s">
        <v>2931</v>
      </c>
      <c r="I301" s="5">
        <v>330804.19</v>
      </c>
    </row>
    <row r="302" spans="2:9" x14ac:dyDescent="0.35">
      <c r="B302">
        <v>296</v>
      </c>
      <c r="C302" t="s">
        <v>658</v>
      </c>
      <c r="D302" t="s">
        <v>1838</v>
      </c>
      <c r="E302" t="s">
        <v>581</v>
      </c>
      <c r="F302" t="s">
        <v>582</v>
      </c>
      <c r="G302" s="4">
        <v>202</v>
      </c>
      <c r="H302" s="4" t="s">
        <v>2931</v>
      </c>
      <c r="I302" s="5">
        <v>46551.65</v>
      </c>
    </row>
    <row r="303" spans="2:9" x14ac:dyDescent="0.35">
      <c r="B303">
        <v>297</v>
      </c>
      <c r="C303" t="s">
        <v>659</v>
      </c>
      <c r="D303" t="s">
        <v>1839</v>
      </c>
      <c r="E303" t="s">
        <v>575</v>
      </c>
      <c r="F303" t="s">
        <v>576</v>
      </c>
      <c r="G303" s="4">
        <v>202</v>
      </c>
      <c r="H303" s="4" t="s">
        <v>2931</v>
      </c>
      <c r="I303" s="5">
        <v>150147</v>
      </c>
    </row>
    <row r="304" spans="2:9" x14ac:dyDescent="0.35">
      <c r="B304">
        <v>298</v>
      </c>
      <c r="C304" t="s">
        <v>659</v>
      </c>
      <c r="D304" t="s">
        <v>1839</v>
      </c>
      <c r="E304" t="s">
        <v>584</v>
      </c>
      <c r="F304" t="s">
        <v>585</v>
      </c>
      <c r="G304" s="4">
        <v>202</v>
      </c>
      <c r="H304" s="4" t="s">
        <v>2931</v>
      </c>
      <c r="I304" s="5">
        <v>845052.65999999992</v>
      </c>
    </row>
    <row r="305" spans="2:9" x14ac:dyDescent="0.35">
      <c r="B305">
        <v>299</v>
      </c>
      <c r="C305" t="s">
        <v>659</v>
      </c>
      <c r="D305" t="s">
        <v>1839</v>
      </c>
      <c r="E305" t="s">
        <v>577</v>
      </c>
      <c r="F305" t="s">
        <v>578</v>
      </c>
      <c r="G305" s="4">
        <v>202</v>
      </c>
      <c r="H305" s="4" t="s">
        <v>2931</v>
      </c>
      <c r="I305" s="5">
        <v>31650265.99000001</v>
      </c>
    </row>
    <row r="306" spans="2:9" x14ac:dyDescent="0.35">
      <c r="B306">
        <v>300</v>
      </c>
      <c r="C306" t="s">
        <v>659</v>
      </c>
      <c r="D306" t="s">
        <v>1839</v>
      </c>
      <c r="E306" t="s">
        <v>581</v>
      </c>
      <c r="F306" t="s">
        <v>582</v>
      </c>
      <c r="G306" s="4">
        <v>201</v>
      </c>
      <c r="H306" s="4" t="s">
        <v>2931</v>
      </c>
      <c r="I306" s="5">
        <v>335591.58000000007</v>
      </c>
    </row>
    <row r="307" spans="2:9" x14ac:dyDescent="0.35">
      <c r="B307">
        <v>301</v>
      </c>
      <c r="C307" t="s">
        <v>659</v>
      </c>
      <c r="D307" t="s">
        <v>1839</v>
      </c>
      <c r="E307" t="s">
        <v>581</v>
      </c>
      <c r="F307" t="s">
        <v>582</v>
      </c>
      <c r="G307" s="4">
        <v>202</v>
      </c>
      <c r="H307" s="4" t="s">
        <v>2931</v>
      </c>
      <c r="I307" s="5">
        <v>12206781.390000001</v>
      </c>
    </row>
    <row r="308" spans="2:9" x14ac:dyDescent="0.35">
      <c r="B308">
        <v>302</v>
      </c>
      <c r="C308" t="s">
        <v>659</v>
      </c>
      <c r="D308" t="s">
        <v>1839</v>
      </c>
      <c r="E308" t="s">
        <v>587</v>
      </c>
      <c r="F308" t="s">
        <v>588</v>
      </c>
      <c r="G308" s="4">
        <v>202</v>
      </c>
      <c r="H308" s="4" t="s">
        <v>2931</v>
      </c>
      <c r="I308" s="5">
        <v>7275.1</v>
      </c>
    </row>
    <row r="309" spans="2:9" x14ac:dyDescent="0.35">
      <c r="B309">
        <v>303</v>
      </c>
      <c r="C309" t="s">
        <v>660</v>
      </c>
      <c r="D309" t="s">
        <v>1840</v>
      </c>
      <c r="E309" t="s">
        <v>584</v>
      </c>
      <c r="F309" t="s">
        <v>585</v>
      </c>
      <c r="G309" s="4">
        <v>202</v>
      </c>
      <c r="H309" s="4" t="s">
        <v>2931</v>
      </c>
      <c r="I309" s="5">
        <v>15293.529999999999</v>
      </c>
    </row>
    <row r="310" spans="2:9" x14ac:dyDescent="0.35">
      <c r="B310">
        <v>304</v>
      </c>
      <c r="C310" t="s">
        <v>660</v>
      </c>
      <c r="D310" t="s">
        <v>1840</v>
      </c>
      <c r="E310" t="s">
        <v>577</v>
      </c>
      <c r="F310" t="s">
        <v>578</v>
      </c>
      <c r="G310" s="4">
        <v>202</v>
      </c>
      <c r="H310" s="4" t="s">
        <v>2931</v>
      </c>
      <c r="I310" s="5">
        <v>47602784.149999991</v>
      </c>
    </row>
    <row r="311" spans="2:9" x14ac:dyDescent="0.35">
      <c r="B311">
        <v>305</v>
      </c>
      <c r="C311" t="s">
        <v>660</v>
      </c>
      <c r="D311" t="s">
        <v>1840</v>
      </c>
      <c r="E311" t="s">
        <v>581</v>
      </c>
      <c r="F311" t="s">
        <v>582</v>
      </c>
      <c r="G311" s="4">
        <v>201</v>
      </c>
      <c r="H311" s="4" t="s">
        <v>2931</v>
      </c>
      <c r="I311" s="5">
        <v>20235.060000000001</v>
      </c>
    </row>
    <row r="312" spans="2:9" x14ac:dyDescent="0.35">
      <c r="B312">
        <v>306</v>
      </c>
      <c r="C312" t="s">
        <v>660</v>
      </c>
      <c r="D312" t="s">
        <v>1840</v>
      </c>
      <c r="E312" t="s">
        <v>581</v>
      </c>
      <c r="F312" t="s">
        <v>582</v>
      </c>
      <c r="G312" s="4">
        <v>202</v>
      </c>
      <c r="H312" s="4" t="s">
        <v>2931</v>
      </c>
      <c r="I312" s="5">
        <v>2888645.3899999997</v>
      </c>
    </row>
    <row r="313" spans="2:9" x14ac:dyDescent="0.35">
      <c r="B313">
        <v>307</v>
      </c>
      <c r="C313" t="s">
        <v>660</v>
      </c>
      <c r="D313" t="s">
        <v>1840</v>
      </c>
      <c r="E313" t="s">
        <v>587</v>
      </c>
      <c r="F313" t="s">
        <v>588</v>
      </c>
      <c r="G313" s="4">
        <v>202</v>
      </c>
      <c r="H313" s="4" t="s">
        <v>2931</v>
      </c>
      <c r="I313" s="5">
        <v>28079.89</v>
      </c>
    </row>
    <row r="314" spans="2:9" x14ac:dyDescent="0.35">
      <c r="B314">
        <v>308</v>
      </c>
      <c r="C314" t="s">
        <v>661</v>
      </c>
      <c r="D314" t="s">
        <v>1841</v>
      </c>
      <c r="E314" t="s">
        <v>584</v>
      </c>
      <c r="F314" t="s">
        <v>585</v>
      </c>
      <c r="G314" s="4">
        <v>202</v>
      </c>
      <c r="H314" s="4" t="s">
        <v>2931</v>
      </c>
      <c r="I314" s="5">
        <v>1478748.56</v>
      </c>
    </row>
    <row r="315" spans="2:9" x14ac:dyDescent="0.35">
      <c r="B315">
        <v>309</v>
      </c>
      <c r="C315" t="s">
        <v>661</v>
      </c>
      <c r="D315" t="s">
        <v>1841</v>
      </c>
      <c r="E315" t="s">
        <v>577</v>
      </c>
      <c r="F315" t="s">
        <v>578</v>
      </c>
      <c r="G315" s="4">
        <v>202</v>
      </c>
      <c r="H315" s="4" t="s">
        <v>2931</v>
      </c>
      <c r="I315" s="5">
        <v>347722.7</v>
      </c>
    </row>
    <row r="316" spans="2:9" x14ac:dyDescent="0.35">
      <c r="B316">
        <v>310</v>
      </c>
      <c r="C316" t="s">
        <v>661</v>
      </c>
      <c r="D316" t="s">
        <v>1841</v>
      </c>
      <c r="E316" t="s">
        <v>581</v>
      </c>
      <c r="F316" t="s">
        <v>582</v>
      </c>
      <c r="G316" s="4">
        <v>201</v>
      </c>
      <c r="H316" s="4" t="s">
        <v>2931</v>
      </c>
      <c r="I316" s="5">
        <v>81726.549999999988</v>
      </c>
    </row>
    <row r="317" spans="2:9" x14ac:dyDescent="0.35">
      <c r="B317">
        <v>311</v>
      </c>
      <c r="C317" t="s">
        <v>661</v>
      </c>
      <c r="D317" t="s">
        <v>1841</v>
      </c>
      <c r="E317" t="s">
        <v>581</v>
      </c>
      <c r="F317" t="s">
        <v>582</v>
      </c>
      <c r="G317" s="4">
        <v>202</v>
      </c>
      <c r="H317" s="4" t="s">
        <v>2931</v>
      </c>
      <c r="I317" s="5">
        <v>48045.770000000004</v>
      </c>
    </row>
    <row r="318" spans="2:9" x14ac:dyDescent="0.35">
      <c r="B318">
        <v>312</v>
      </c>
      <c r="C318" t="s">
        <v>661</v>
      </c>
      <c r="D318" t="s">
        <v>1841</v>
      </c>
      <c r="E318" t="s">
        <v>587</v>
      </c>
      <c r="F318" t="s">
        <v>588</v>
      </c>
      <c r="G318" s="4">
        <v>202</v>
      </c>
      <c r="H318" s="4" t="s">
        <v>2931</v>
      </c>
      <c r="I318" s="5">
        <v>15429.5</v>
      </c>
    </row>
    <row r="319" spans="2:9" x14ac:dyDescent="0.35">
      <c r="B319">
        <v>313</v>
      </c>
      <c r="C319" t="s">
        <v>662</v>
      </c>
      <c r="D319" t="s">
        <v>1842</v>
      </c>
      <c r="E319" t="s">
        <v>584</v>
      </c>
      <c r="F319" t="s">
        <v>585</v>
      </c>
      <c r="G319" s="4">
        <v>202</v>
      </c>
      <c r="H319" s="4" t="s">
        <v>2931</v>
      </c>
      <c r="I319" s="5">
        <v>705347.1</v>
      </c>
    </row>
    <row r="320" spans="2:9" x14ac:dyDescent="0.35">
      <c r="B320">
        <v>314</v>
      </c>
      <c r="C320" t="s">
        <v>662</v>
      </c>
      <c r="D320" t="s">
        <v>1842</v>
      </c>
      <c r="E320" t="s">
        <v>577</v>
      </c>
      <c r="F320" t="s">
        <v>578</v>
      </c>
      <c r="G320" s="4">
        <v>202</v>
      </c>
      <c r="H320" s="4" t="s">
        <v>2931</v>
      </c>
      <c r="I320" s="5">
        <v>2174521.77</v>
      </c>
    </row>
    <row r="321" spans="2:9" x14ac:dyDescent="0.35">
      <c r="B321">
        <v>315</v>
      </c>
      <c r="C321" t="s">
        <v>662</v>
      </c>
      <c r="D321" t="s">
        <v>1842</v>
      </c>
      <c r="E321" t="s">
        <v>581</v>
      </c>
      <c r="F321" t="s">
        <v>582</v>
      </c>
      <c r="G321" s="4">
        <v>201</v>
      </c>
      <c r="H321" s="4" t="s">
        <v>2931</v>
      </c>
      <c r="I321" s="5">
        <v>359756.64000000007</v>
      </c>
    </row>
    <row r="322" spans="2:9" x14ac:dyDescent="0.35">
      <c r="B322">
        <v>316</v>
      </c>
      <c r="C322" t="s">
        <v>662</v>
      </c>
      <c r="D322" t="s">
        <v>1842</v>
      </c>
      <c r="E322" t="s">
        <v>581</v>
      </c>
      <c r="F322" t="s">
        <v>582</v>
      </c>
      <c r="G322" s="4">
        <v>202</v>
      </c>
      <c r="H322" s="4" t="s">
        <v>2931</v>
      </c>
      <c r="I322" s="5">
        <v>1521497.5100000005</v>
      </c>
    </row>
    <row r="323" spans="2:9" x14ac:dyDescent="0.35">
      <c r="B323">
        <v>317</v>
      </c>
      <c r="C323" t="s">
        <v>662</v>
      </c>
      <c r="D323" t="s">
        <v>1842</v>
      </c>
      <c r="E323" t="s">
        <v>587</v>
      </c>
      <c r="F323" t="s">
        <v>588</v>
      </c>
      <c r="G323" s="4">
        <v>202</v>
      </c>
      <c r="H323" s="4" t="s">
        <v>2931</v>
      </c>
      <c r="I323" s="5">
        <v>1035.8599999999999</v>
      </c>
    </row>
    <row r="324" spans="2:9" x14ac:dyDescent="0.35">
      <c r="B324">
        <v>318</v>
      </c>
      <c r="C324" t="s">
        <v>663</v>
      </c>
      <c r="D324" t="s">
        <v>1843</v>
      </c>
      <c r="E324" t="s">
        <v>573</v>
      </c>
      <c r="F324" t="s">
        <v>574</v>
      </c>
      <c r="G324" s="4">
        <v>202</v>
      </c>
      <c r="H324" s="4" t="s">
        <v>2931</v>
      </c>
      <c r="I324" s="5">
        <v>863450.75999999989</v>
      </c>
    </row>
    <row r="325" spans="2:9" x14ac:dyDescent="0.35">
      <c r="B325">
        <v>319</v>
      </c>
      <c r="C325" t="s">
        <v>663</v>
      </c>
      <c r="D325" t="s">
        <v>1843</v>
      </c>
      <c r="E325" t="s">
        <v>584</v>
      </c>
      <c r="F325" t="s">
        <v>585</v>
      </c>
      <c r="G325" s="4">
        <v>202</v>
      </c>
      <c r="H325" s="4" t="s">
        <v>2931</v>
      </c>
      <c r="I325" s="5">
        <v>667181.25</v>
      </c>
    </row>
    <row r="326" spans="2:9" x14ac:dyDescent="0.35">
      <c r="B326">
        <v>320</v>
      </c>
      <c r="C326" t="s">
        <v>663</v>
      </c>
      <c r="D326" t="s">
        <v>1843</v>
      </c>
      <c r="E326" t="s">
        <v>577</v>
      </c>
      <c r="F326" t="s">
        <v>578</v>
      </c>
      <c r="G326" s="4">
        <v>202</v>
      </c>
      <c r="H326" s="4" t="s">
        <v>2931</v>
      </c>
      <c r="I326" s="5">
        <v>3851141.9199999981</v>
      </c>
    </row>
    <row r="327" spans="2:9" x14ac:dyDescent="0.35">
      <c r="B327">
        <v>321</v>
      </c>
      <c r="C327" t="s">
        <v>663</v>
      </c>
      <c r="D327" t="s">
        <v>1843</v>
      </c>
      <c r="E327" t="s">
        <v>581</v>
      </c>
      <c r="F327" t="s">
        <v>582</v>
      </c>
      <c r="G327" s="4">
        <v>201</v>
      </c>
      <c r="H327" s="4" t="s">
        <v>2931</v>
      </c>
      <c r="I327" s="5">
        <v>242952.14</v>
      </c>
    </row>
    <row r="328" spans="2:9" x14ac:dyDescent="0.35">
      <c r="B328">
        <v>322</v>
      </c>
      <c r="C328" t="s">
        <v>663</v>
      </c>
      <c r="D328" t="s">
        <v>1843</v>
      </c>
      <c r="E328" t="s">
        <v>581</v>
      </c>
      <c r="F328" t="s">
        <v>582</v>
      </c>
      <c r="G328" s="4">
        <v>202</v>
      </c>
      <c r="H328" s="4" t="s">
        <v>2931</v>
      </c>
      <c r="I328" s="5">
        <v>1473578.6300000011</v>
      </c>
    </row>
    <row r="329" spans="2:9" x14ac:dyDescent="0.35">
      <c r="B329">
        <v>323</v>
      </c>
      <c r="C329" t="s">
        <v>663</v>
      </c>
      <c r="D329" t="s">
        <v>1843</v>
      </c>
      <c r="E329" t="s">
        <v>587</v>
      </c>
      <c r="F329" t="s">
        <v>588</v>
      </c>
      <c r="G329" s="4">
        <v>202</v>
      </c>
      <c r="H329" s="4" t="s">
        <v>2931</v>
      </c>
      <c r="I329" s="5">
        <v>150800.50999999998</v>
      </c>
    </row>
    <row r="330" spans="2:9" x14ac:dyDescent="0.35">
      <c r="B330">
        <v>324</v>
      </c>
      <c r="C330" t="s">
        <v>664</v>
      </c>
      <c r="D330" t="s">
        <v>1844</v>
      </c>
      <c r="E330" t="s">
        <v>579</v>
      </c>
      <c r="F330" t="s">
        <v>580</v>
      </c>
      <c r="G330" s="4">
        <v>202</v>
      </c>
      <c r="H330" s="4" t="s">
        <v>2931</v>
      </c>
      <c r="I330" s="5">
        <v>18979</v>
      </c>
    </row>
    <row r="331" spans="2:9" x14ac:dyDescent="0.35">
      <c r="B331">
        <v>325</v>
      </c>
      <c r="C331" t="s">
        <v>664</v>
      </c>
      <c r="D331" t="s">
        <v>1844</v>
      </c>
      <c r="E331" t="s">
        <v>575</v>
      </c>
      <c r="F331" t="s">
        <v>576</v>
      </c>
      <c r="G331" s="4">
        <v>202</v>
      </c>
      <c r="H331" s="4" t="s">
        <v>2931</v>
      </c>
      <c r="I331" s="5">
        <v>81345</v>
      </c>
    </row>
    <row r="332" spans="2:9" x14ac:dyDescent="0.35">
      <c r="B332">
        <v>326</v>
      </c>
      <c r="C332" t="s">
        <v>664</v>
      </c>
      <c r="D332" t="s">
        <v>1844</v>
      </c>
      <c r="E332" t="s">
        <v>584</v>
      </c>
      <c r="F332" t="s">
        <v>585</v>
      </c>
      <c r="G332" s="4">
        <v>202</v>
      </c>
      <c r="H332" s="4" t="s">
        <v>2931</v>
      </c>
      <c r="I332" s="5">
        <v>1547476.0699999998</v>
      </c>
    </row>
    <row r="333" spans="2:9" x14ac:dyDescent="0.35">
      <c r="B333">
        <v>327</v>
      </c>
      <c r="C333" t="s">
        <v>664</v>
      </c>
      <c r="D333" t="s">
        <v>1844</v>
      </c>
      <c r="E333" t="s">
        <v>577</v>
      </c>
      <c r="F333" t="s">
        <v>578</v>
      </c>
      <c r="G333" s="4">
        <v>200</v>
      </c>
      <c r="H333" s="4" t="s">
        <v>2931</v>
      </c>
      <c r="I333" s="5">
        <v>-26207.5</v>
      </c>
    </row>
    <row r="334" spans="2:9" x14ac:dyDescent="0.35">
      <c r="B334">
        <v>328</v>
      </c>
      <c r="C334" t="s">
        <v>664</v>
      </c>
      <c r="D334" t="s">
        <v>1844</v>
      </c>
      <c r="E334" t="s">
        <v>577</v>
      </c>
      <c r="F334" t="s">
        <v>578</v>
      </c>
      <c r="G334" s="4">
        <v>202</v>
      </c>
      <c r="H334" s="4" t="s">
        <v>2931</v>
      </c>
      <c r="I334" s="5">
        <v>8841306.8499999978</v>
      </c>
    </row>
    <row r="335" spans="2:9" x14ac:dyDescent="0.35">
      <c r="B335">
        <v>329</v>
      </c>
      <c r="C335" t="s">
        <v>664</v>
      </c>
      <c r="D335" t="s">
        <v>1844</v>
      </c>
      <c r="E335" t="s">
        <v>581</v>
      </c>
      <c r="F335" t="s">
        <v>582</v>
      </c>
      <c r="G335" s="4">
        <v>200</v>
      </c>
      <c r="H335" s="4" t="s">
        <v>2931</v>
      </c>
      <c r="I335" s="5">
        <v>-1995.7</v>
      </c>
    </row>
    <row r="336" spans="2:9" x14ac:dyDescent="0.35">
      <c r="B336">
        <v>330</v>
      </c>
      <c r="C336" t="s">
        <v>664</v>
      </c>
      <c r="D336" t="s">
        <v>1844</v>
      </c>
      <c r="E336" t="s">
        <v>581</v>
      </c>
      <c r="F336" t="s">
        <v>582</v>
      </c>
      <c r="G336" s="4">
        <v>202</v>
      </c>
      <c r="H336" s="4" t="s">
        <v>2931</v>
      </c>
      <c r="I336" s="5">
        <v>3934374.5599999996</v>
      </c>
    </row>
    <row r="337" spans="2:9" x14ac:dyDescent="0.35">
      <c r="B337">
        <v>331</v>
      </c>
      <c r="C337" t="s">
        <v>664</v>
      </c>
      <c r="D337" t="s">
        <v>1844</v>
      </c>
      <c r="E337" t="s">
        <v>587</v>
      </c>
      <c r="F337" t="s">
        <v>588</v>
      </c>
      <c r="G337" s="4">
        <v>202</v>
      </c>
      <c r="H337" s="4" t="s">
        <v>2931</v>
      </c>
      <c r="I337" s="5">
        <v>113909.11</v>
      </c>
    </row>
    <row r="338" spans="2:9" x14ac:dyDescent="0.35">
      <c r="B338">
        <v>332</v>
      </c>
      <c r="C338" t="s">
        <v>665</v>
      </c>
      <c r="D338" t="s">
        <v>1845</v>
      </c>
      <c r="E338" t="s">
        <v>579</v>
      </c>
      <c r="F338" t="s">
        <v>580</v>
      </c>
      <c r="G338" s="4">
        <v>202</v>
      </c>
      <c r="H338" s="4" t="s">
        <v>2931</v>
      </c>
      <c r="I338" s="5">
        <v>50858</v>
      </c>
    </row>
    <row r="339" spans="2:9" x14ac:dyDescent="0.35">
      <c r="B339">
        <v>333</v>
      </c>
      <c r="C339" t="s">
        <v>665</v>
      </c>
      <c r="D339" t="s">
        <v>1845</v>
      </c>
      <c r="E339" t="s">
        <v>575</v>
      </c>
      <c r="F339" t="s">
        <v>576</v>
      </c>
      <c r="G339" s="4">
        <v>202</v>
      </c>
      <c r="H339" s="4" t="s">
        <v>2931</v>
      </c>
      <c r="I339" s="5">
        <v>112874.20999999999</v>
      </c>
    </row>
    <row r="340" spans="2:9" x14ac:dyDescent="0.35">
      <c r="B340">
        <v>334</v>
      </c>
      <c r="C340" t="s">
        <v>665</v>
      </c>
      <c r="D340" t="s">
        <v>1845</v>
      </c>
      <c r="E340" t="s">
        <v>573</v>
      </c>
      <c r="F340" t="s">
        <v>574</v>
      </c>
      <c r="G340" s="4">
        <v>200</v>
      </c>
      <c r="H340" s="4" t="s">
        <v>2931</v>
      </c>
      <c r="I340" s="5">
        <v>2969267.04</v>
      </c>
    </row>
    <row r="341" spans="2:9" x14ac:dyDescent="0.35">
      <c r="B341">
        <v>335</v>
      </c>
      <c r="C341" t="s">
        <v>665</v>
      </c>
      <c r="D341" t="s">
        <v>1845</v>
      </c>
      <c r="E341" t="s">
        <v>573</v>
      </c>
      <c r="F341" t="s">
        <v>574</v>
      </c>
      <c r="G341" s="4">
        <v>202</v>
      </c>
      <c r="H341" s="4" t="s">
        <v>2931</v>
      </c>
      <c r="I341" s="5">
        <v>374793.20999999996</v>
      </c>
    </row>
    <row r="342" spans="2:9" x14ac:dyDescent="0.35">
      <c r="B342">
        <v>336</v>
      </c>
      <c r="C342" t="s">
        <v>665</v>
      </c>
      <c r="D342" t="s">
        <v>1845</v>
      </c>
      <c r="E342" t="s">
        <v>584</v>
      </c>
      <c r="F342" t="s">
        <v>585</v>
      </c>
      <c r="G342" s="4">
        <v>202</v>
      </c>
      <c r="H342" s="4" t="s">
        <v>2931</v>
      </c>
      <c r="I342" s="5">
        <v>8391978.0900000017</v>
      </c>
    </row>
    <row r="343" spans="2:9" x14ac:dyDescent="0.35">
      <c r="B343">
        <v>337</v>
      </c>
      <c r="C343" t="s">
        <v>665</v>
      </c>
      <c r="D343" t="s">
        <v>1845</v>
      </c>
      <c r="E343" t="s">
        <v>577</v>
      </c>
      <c r="F343" t="s">
        <v>578</v>
      </c>
      <c r="G343" s="4">
        <v>202</v>
      </c>
      <c r="H343" s="4" t="s">
        <v>2931</v>
      </c>
      <c r="I343" s="5">
        <v>274985.18</v>
      </c>
    </row>
    <row r="344" spans="2:9" x14ac:dyDescent="0.35">
      <c r="B344">
        <v>338</v>
      </c>
      <c r="C344" t="s">
        <v>665</v>
      </c>
      <c r="D344" t="s">
        <v>1845</v>
      </c>
      <c r="E344" t="s">
        <v>581</v>
      </c>
      <c r="F344" t="s">
        <v>582</v>
      </c>
      <c r="G344" s="4">
        <v>200</v>
      </c>
      <c r="H344" s="4" t="s">
        <v>2931</v>
      </c>
      <c r="I344" s="5">
        <v>35802.629999999997</v>
      </c>
    </row>
    <row r="345" spans="2:9" x14ac:dyDescent="0.35">
      <c r="B345">
        <v>339</v>
      </c>
      <c r="C345" t="s">
        <v>665</v>
      </c>
      <c r="D345" t="s">
        <v>1845</v>
      </c>
      <c r="E345" t="s">
        <v>581</v>
      </c>
      <c r="F345" t="s">
        <v>582</v>
      </c>
      <c r="G345" s="4">
        <v>201</v>
      </c>
      <c r="H345" s="4" t="s">
        <v>2931</v>
      </c>
      <c r="I345" s="5">
        <v>1234867.3399999999</v>
      </c>
    </row>
    <row r="346" spans="2:9" x14ac:dyDescent="0.35">
      <c r="B346">
        <v>340</v>
      </c>
      <c r="C346" t="s">
        <v>665</v>
      </c>
      <c r="D346" t="s">
        <v>1845</v>
      </c>
      <c r="E346" t="s">
        <v>581</v>
      </c>
      <c r="F346" t="s">
        <v>582</v>
      </c>
      <c r="G346" s="4">
        <v>202</v>
      </c>
      <c r="H346" s="4" t="s">
        <v>2931</v>
      </c>
      <c r="I346" s="5">
        <v>8739828.8200000003</v>
      </c>
    </row>
    <row r="347" spans="2:9" x14ac:dyDescent="0.35">
      <c r="B347">
        <v>341</v>
      </c>
      <c r="C347" t="s">
        <v>665</v>
      </c>
      <c r="D347" t="s">
        <v>1845</v>
      </c>
      <c r="E347" t="s">
        <v>651</v>
      </c>
      <c r="F347" t="s">
        <v>652</v>
      </c>
      <c r="G347" s="4">
        <v>202</v>
      </c>
      <c r="H347" s="4" t="s">
        <v>2931</v>
      </c>
      <c r="I347" s="5">
        <v>117172.18999999999</v>
      </c>
    </row>
    <row r="348" spans="2:9" x14ac:dyDescent="0.35">
      <c r="B348">
        <v>342</v>
      </c>
      <c r="C348" t="s">
        <v>665</v>
      </c>
      <c r="D348" t="s">
        <v>1845</v>
      </c>
      <c r="E348" t="s">
        <v>590</v>
      </c>
      <c r="F348" t="s">
        <v>591</v>
      </c>
      <c r="G348" s="4">
        <v>202</v>
      </c>
      <c r="H348" s="4" t="s">
        <v>2931</v>
      </c>
      <c r="I348" s="5">
        <v>-45092.56</v>
      </c>
    </row>
    <row r="349" spans="2:9" x14ac:dyDescent="0.35">
      <c r="B349">
        <v>343</v>
      </c>
      <c r="C349" t="s">
        <v>666</v>
      </c>
      <c r="D349" t="s">
        <v>1846</v>
      </c>
      <c r="E349" t="s">
        <v>583</v>
      </c>
      <c r="F349" t="s">
        <v>2960</v>
      </c>
      <c r="G349" s="4">
        <v>202</v>
      </c>
      <c r="H349" s="4" t="s">
        <v>2931</v>
      </c>
      <c r="I349" s="5">
        <v>4806.63</v>
      </c>
    </row>
    <row r="350" spans="2:9" x14ac:dyDescent="0.35">
      <c r="B350">
        <v>344</v>
      </c>
      <c r="C350" t="s">
        <v>666</v>
      </c>
      <c r="D350" t="s">
        <v>1846</v>
      </c>
      <c r="E350" t="s">
        <v>584</v>
      </c>
      <c r="F350" t="s">
        <v>585</v>
      </c>
      <c r="G350" s="4">
        <v>202</v>
      </c>
      <c r="H350" s="4" t="s">
        <v>2931</v>
      </c>
      <c r="I350" s="5">
        <v>4061902.91</v>
      </c>
    </row>
    <row r="351" spans="2:9" x14ac:dyDescent="0.35">
      <c r="B351">
        <v>345</v>
      </c>
      <c r="C351" t="s">
        <v>666</v>
      </c>
      <c r="D351" t="s">
        <v>1846</v>
      </c>
      <c r="E351" t="s">
        <v>581</v>
      </c>
      <c r="F351" t="s">
        <v>582</v>
      </c>
      <c r="G351" s="4">
        <v>202</v>
      </c>
      <c r="H351" s="4" t="s">
        <v>2931</v>
      </c>
      <c r="I351" s="5">
        <v>4434686.6400000006</v>
      </c>
    </row>
    <row r="352" spans="2:9" x14ac:dyDescent="0.35">
      <c r="B352">
        <v>346</v>
      </c>
      <c r="C352" t="s">
        <v>666</v>
      </c>
      <c r="D352" t="s">
        <v>1846</v>
      </c>
      <c r="E352" t="s">
        <v>587</v>
      </c>
      <c r="F352" t="s">
        <v>588</v>
      </c>
      <c r="G352" s="4">
        <v>202</v>
      </c>
      <c r="H352" s="4" t="s">
        <v>2931</v>
      </c>
      <c r="I352" s="5">
        <v>709459.82</v>
      </c>
    </row>
    <row r="353" spans="2:9" x14ac:dyDescent="0.35">
      <c r="B353">
        <v>347</v>
      </c>
      <c r="C353" t="s">
        <v>667</v>
      </c>
      <c r="D353" t="s">
        <v>1847</v>
      </c>
      <c r="E353" t="s">
        <v>581</v>
      </c>
      <c r="F353" t="s">
        <v>582</v>
      </c>
      <c r="G353" s="4">
        <v>201</v>
      </c>
      <c r="H353" s="4" t="s">
        <v>2931</v>
      </c>
      <c r="I353" s="5">
        <v>203.33</v>
      </c>
    </row>
    <row r="354" spans="2:9" x14ac:dyDescent="0.35">
      <c r="B354">
        <v>348</v>
      </c>
      <c r="C354" t="s">
        <v>667</v>
      </c>
      <c r="D354" t="s">
        <v>1847</v>
      </c>
      <c r="E354" t="s">
        <v>581</v>
      </c>
      <c r="F354" t="s">
        <v>582</v>
      </c>
      <c r="G354" s="4">
        <v>202</v>
      </c>
      <c r="H354" s="4" t="s">
        <v>2931</v>
      </c>
      <c r="I354" s="5">
        <v>12805.53</v>
      </c>
    </row>
    <row r="355" spans="2:9" x14ac:dyDescent="0.35">
      <c r="B355">
        <v>349</v>
      </c>
      <c r="C355" t="s">
        <v>668</v>
      </c>
      <c r="D355" t="s">
        <v>1848</v>
      </c>
      <c r="E355" t="s">
        <v>581</v>
      </c>
      <c r="F355" t="s">
        <v>582</v>
      </c>
      <c r="G355" s="4">
        <v>201</v>
      </c>
      <c r="H355" s="4" t="s">
        <v>2931</v>
      </c>
      <c r="I355" s="5">
        <v>203.33</v>
      </c>
    </row>
    <row r="356" spans="2:9" x14ac:dyDescent="0.35">
      <c r="B356">
        <v>350</v>
      </c>
      <c r="C356" t="s">
        <v>669</v>
      </c>
      <c r="D356" t="s">
        <v>1849</v>
      </c>
      <c r="E356" t="s">
        <v>581</v>
      </c>
      <c r="F356" t="s">
        <v>582</v>
      </c>
      <c r="G356" s="4">
        <v>202</v>
      </c>
      <c r="H356" s="4" t="s">
        <v>2931</v>
      </c>
      <c r="I356" s="5">
        <v>15066.190000000002</v>
      </c>
    </row>
    <row r="357" spans="2:9" x14ac:dyDescent="0.35">
      <c r="B357">
        <v>351</v>
      </c>
      <c r="C357" t="s">
        <v>670</v>
      </c>
      <c r="D357" t="s">
        <v>1850</v>
      </c>
      <c r="E357" t="s">
        <v>579</v>
      </c>
      <c r="F357" t="s">
        <v>580</v>
      </c>
      <c r="G357" s="4">
        <v>202</v>
      </c>
      <c r="H357" s="4" t="s">
        <v>2931</v>
      </c>
      <c r="I357" s="5">
        <v>410221</v>
      </c>
    </row>
    <row r="358" spans="2:9" x14ac:dyDescent="0.35">
      <c r="B358">
        <v>352</v>
      </c>
      <c r="C358" t="s">
        <v>670</v>
      </c>
      <c r="D358" t="s">
        <v>1850</v>
      </c>
      <c r="E358" t="s">
        <v>575</v>
      </c>
      <c r="F358" t="s">
        <v>576</v>
      </c>
      <c r="G358" s="4">
        <v>202</v>
      </c>
      <c r="H358" s="4" t="s">
        <v>2931</v>
      </c>
      <c r="I358" s="5">
        <v>965812</v>
      </c>
    </row>
    <row r="359" spans="2:9" x14ac:dyDescent="0.35">
      <c r="B359">
        <v>353</v>
      </c>
      <c r="C359" t="s">
        <v>670</v>
      </c>
      <c r="D359" t="s">
        <v>1850</v>
      </c>
      <c r="E359" t="s">
        <v>584</v>
      </c>
      <c r="F359" t="s">
        <v>585</v>
      </c>
      <c r="G359" s="4">
        <v>202</v>
      </c>
      <c r="H359" s="4" t="s">
        <v>2931</v>
      </c>
      <c r="I359" s="5">
        <v>2803993.68</v>
      </c>
    </row>
    <row r="360" spans="2:9" x14ac:dyDescent="0.35">
      <c r="B360">
        <v>354</v>
      </c>
      <c r="C360" t="s">
        <v>670</v>
      </c>
      <c r="D360" t="s">
        <v>1850</v>
      </c>
      <c r="E360" t="s">
        <v>577</v>
      </c>
      <c r="F360" t="s">
        <v>578</v>
      </c>
      <c r="G360" s="4">
        <v>202</v>
      </c>
      <c r="H360" s="4" t="s">
        <v>2931</v>
      </c>
      <c r="I360" s="5">
        <v>184695.26</v>
      </c>
    </row>
    <row r="361" spans="2:9" x14ac:dyDescent="0.35">
      <c r="B361">
        <v>355</v>
      </c>
      <c r="C361" t="s">
        <v>670</v>
      </c>
      <c r="D361" t="s">
        <v>1850</v>
      </c>
      <c r="E361" t="s">
        <v>581</v>
      </c>
      <c r="F361" t="s">
        <v>582</v>
      </c>
      <c r="G361" s="4">
        <v>202</v>
      </c>
      <c r="H361" s="4" t="s">
        <v>2931</v>
      </c>
      <c r="I361" s="5">
        <v>6189088</v>
      </c>
    </row>
    <row r="362" spans="2:9" x14ac:dyDescent="0.35">
      <c r="B362">
        <v>356</v>
      </c>
      <c r="C362" t="s">
        <v>671</v>
      </c>
      <c r="D362" t="s">
        <v>1851</v>
      </c>
      <c r="E362" t="s">
        <v>579</v>
      </c>
      <c r="F362" t="s">
        <v>580</v>
      </c>
      <c r="G362" s="4">
        <v>202</v>
      </c>
      <c r="H362" s="4" t="s">
        <v>2931</v>
      </c>
      <c r="I362" s="5">
        <v>24986.36</v>
      </c>
    </row>
    <row r="363" spans="2:9" x14ac:dyDescent="0.35">
      <c r="B363">
        <v>357</v>
      </c>
      <c r="C363" t="s">
        <v>671</v>
      </c>
      <c r="D363" t="s">
        <v>1851</v>
      </c>
      <c r="E363" t="s">
        <v>575</v>
      </c>
      <c r="F363" t="s">
        <v>576</v>
      </c>
      <c r="G363" s="4">
        <v>202</v>
      </c>
      <c r="H363" s="4" t="s">
        <v>2931</v>
      </c>
      <c r="I363" s="5">
        <v>781241.81</v>
      </c>
    </row>
    <row r="364" spans="2:9" x14ac:dyDescent="0.35">
      <c r="B364">
        <v>358</v>
      </c>
      <c r="C364" t="s">
        <v>671</v>
      </c>
      <c r="D364" t="s">
        <v>1851</v>
      </c>
      <c r="E364" t="s">
        <v>584</v>
      </c>
      <c r="F364" t="s">
        <v>585</v>
      </c>
      <c r="G364" s="4">
        <v>202</v>
      </c>
      <c r="H364" s="4" t="s">
        <v>2931</v>
      </c>
      <c r="I364" s="5">
        <v>2272687.6</v>
      </c>
    </row>
    <row r="365" spans="2:9" x14ac:dyDescent="0.35">
      <c r="B365">
        <v>359</v>
      </c>
      <c r="C365" t="s">
        <v>671</v>
      </c>
      <c r="D365" t="s">
        <v>1851</v>
      </c>
      <c r="E365" t="s">
        <v>577</v>
      </c>
      <c r="F365" t="s">
        <v>578</v>
      </c>
      <c r="G365" s="4">
        <v>202</v>
      </c>
      <c r="H365" s="4" t="s">
        <v>2931</v>
      </c>
      <c r="I365" s="5">
        <v>12509517.979999995</v>
      </c>
    </row>
    <row r="366" spans="2:9" x14ac:dyDescent="0.35">
      <c r="B366">
        <v>360</v>
      </c>
      <c r="C366" t="s">
        <v>671</v>
      </c>
      <c r="D366" t="s">
        <v>1851</v>
      </c>
      <c r="E366" t="s">
        <v>581</v>
      </c>
      <c r="F366" t="s">
        <v>582</v>
      </c>
      <c r="G366" s="4">
        <v>201</v>
      </c>
      <c r="H366" s="4" t="s">
        <v>2931</v>
      </c>
      <c r="I366" s="5">
        <v>194261.16999999998</v>
      </c>
    </row>
    <row r="367" spans="2:9" x14ac:dyDescent="0.35">
      <c r="B367">
        <v>361</v>
      </c>
      <c r="C367" t="s">
        <v>671</v>
      </c>
      <c r="D367" t="s">
        <v>1851</v>
      </c>
      <c r="E367" t="s">
        <v>581</v>
      </c>
      <c r="F367" t="s">
        <v>582</v>
      </c>
      <c r="G367" s="4">
        <v>202</v>
      </c>
      <c r="H367" s="4" t="s">
        <v>2931</v>
      </c>
      <c r="I367" s="5">
        <v>9559433.5300000031</v>
      </c>
    </row>
    <row r="368" spans="2:9" x14ac:dyDescent="0.35">
      <c r="B368">
        <v>362</v>
      </c>
      <c r="C368" t="s">
        <v>672</v>
      </c>
      <c r="D368" t="s">
        <v>1852</v>
      </c>
      <c r="E368" t="s">
        <v>575</v>
      </c>
      <c r="F368" t="s">
        <v>576</v>
      </c>
      <c r="G368" s="4">
        <v>202</v>
      </c>
      <c r="H368" s="4" t="s">
        <v>2931</v>
      </c>
      <c r="I368" s="5">
        <v>10889</v>
      </c>
    </row>
    <row r="369" spans="2:9" x14ac:dyDescent="0.35">
      <c r="B369">
        <v>363</v>
      </c>
      <c r="C369" t="s">
        <v>672</v>
      </c>
      <c r="D369" t="s">
        <v>1852</v>
      </c>
      <c r="E369" t="s">
        <v>577</v>
      </c>
      <c r="F369" t="s">
        <v>578</v>
      </c>
      <c r="G369" s="4">
        <v>202</v>
      </c>
      <c r="H369" s="4" t="s">
        <v>2931</v>
      </c>
      <c r="I369" s="5">
        <v>657463.9800000001</v>
      </c>
    </row>
    <row r="370" spans="2:9" x14ac:dyDescent="0.35">
      <c r="B370">
        <v>364</v>
      </c>
      <c r="C370" t="s">
        <v>672</v>
      </c>
      <c r="D370" t="s">
        <v>1852</v>
      </c>
      <c r="E370" t="s">
        <v>581</v>
      </c>
      <c r="F370" t="s">
        <v>582</v>
      </c>
      <c r="G370" s="4">
        <v>202</v>
      </c>
      <c r="H370" s="4" t="s">
        <v>2931</v>
      </c>
      <c r="I370" s="5">
        <v>466010.75999999995</v>
      </c>
    </row>
    <row r="371" spans="2:9" x14ac:dyDescent="0.35">
      <c r="B371">
        <v>365</v>
      </c>
      <c r="C371" t="s">
        <v>673</v>
      </c>
      <c r="D371" t="s">
        <v>1853</v>
      </c>
      <c r="E371" t="s">
        <v>584</v>
      </c>
      <c r="F371" t="s">
        <v>585</v>
      </c>
      <c r="G371" s="4">
        <v>202</v>
      </c>
      <c r="H371" s="4" t="s">
        <v>2931</v>
      </c>
      <c r="I371" s="5">
        <v>484149.3</v>
      </c>
    </row>
    <row r="372" spans="2:9" x14ac:dyDescent="0.35">
      <c r="B372">
        <v>366</v>
      </c>
      <c r="C372" t="s">
        <v>673</v>
      </c>
      <c r="D372" t="s">
        <v>1853</v>
      </c>
      <c r="E372" t="s">
        <v>577</v>
      </c>
      <c r="F372" t="s">
        <v>578</v>
      </c>
      <c r="G372" s="4">
        <v>202</v>
      </c>
      <c r="H372" s="4" t="s">
        <v>2931</v>
      </c>
      <c r="I372" s="5">
        <v>2414582.2999999998</v>
      </c>
    </row>
    <row r="373" spans="2:9" x14ac:dyDescent="0.35">
      <c r="B373">
        <v>367</v>
      </c>
      <c r="C373" t="s">
        <v>673</v>
      </c>
      <c r="D373" t="s">
        <v>1853</v>
      </c>
      <c r="E373" t="s">
        <v>581</v>
      </c>
      <c r="F373" t="s">
        <v>582</v>
      </c>
      <c r="G373" s="4">
        <v>201</v>
      </c>
      <c r="H373" s="4" t="s">
        <v>2931</v>
      </c>
      <c r="I373" s="5">
        <v>109746.09</v>
      </c>
    </row>
    <row r="374" spans="2:9" x14ac:dyDescent="0.35">
      <c r="B374">
        <v>368</v>
      </c>
      <c r="C374" t="s">
        <v>673</v>
      </c>
      <c r="D374" t="s">
        <v>1853</v>
      </c>
      <c r="E374" t="s">
        <v>581</v>
      </c>
      <c r="F374" t="s">
        <v>582</v>
      </c>
      <c r="G374" s="4">
        <v>202</v>
      </c>
      <c r="H374" s="4" t="s">
        <v>2931</v>
      </c>
      <c r="I374" s="5">
        <v>1016168.2399999999</v>
      </c>
    </row>
    <row r="375" spans="2:9" x14ac:dyDescent="0.35">
      <c r="B375">
        <v>369</v>
      </c>
      <c r="C375" t="s">
        <v>674</v>
      </c>
      <c r="D375" t="s">
        <v>1854</v>
      </c>
      <c r="E375" t="s">
        <v>577</v>
      </c>
      <c r="F375" t="s">
        <v>578</v>
      </c>
      <c r="G375" s="4">
        <v>202</v>
      </c>
      <c r="H375" s="4" t="s">
        <v>2931</v>
      </c>
      <c r="I375" s="5">
        <v>519546.44999999995</v>
      </c>
    </row>
    <row r="376" spans="2:9" x14ac:dyDescent="0.35">
      <c r="B376">
        <v>370</v>
      </c>
      <c r="C376" t="s">
        <v>674</v>
      </c>
      <c r="D376" t="s">
        <v>1854</v>
      </c>
      <c r="E376" t="s">
        <v>581</v>
      </c>
      <c r="F376" t="s">
        <v>582</v>
      </c>
      <c r="G376" s="4">
        <v>202</v>
      </c>
      <c r="H376" s="4" t="s">
        <v>2931</v>
      </c>
      <c r="I376" s="5">
        <v>207273.86</v>
      </c>
    </row>
    <row r="377" spans="2:9" x14ac:dyDescent="0.35">
      <c r="B377">
        <v>371</v>
      </c>
      <c r="C377" t="s">
        <v>675</v>
      </c>
      <c r="D377" t="s">
        <v>1855</v>
      </c>
      <c r="E377" t="s">
        <v>575</v>
      </c>
      <c r="F377" t="s">
        <v>576</v>
      </c>
      <c r="G377" s="4">
        <v>202</v>
      </c>
      <c r="H377" s="4" t="s">
        <v>2931</v>
      </c>
      <c r="I377" s="5">
        <v>27158.75</v>
      </c>
    </row>
    <row r="378" spans="2:9" x14ac:dyDescent="0.35">
      <c r="B378">
        <v>372</v>
      </c>
      <c r="C378" t="s">
        <v>675</v>
      </c>
      <c r="D378" t="s">
        <v>1855</v>
      </c>
      <c r="E378" t="s">
        <v>577</v>
      </c>
      <c r="F378" t="s">
        <v>578</v>
      </c>
      <c r="G378" s="4">
        <v>202</v>
      </c>
      <c r="H378" s="4" t="s">
        <v>2931</v>
      </c>
      <c r="I378" s="5">
        <v>2040194.1000000003</v>
      </c>
    </row>
    <row r="379" spans="2:9" x14ac:dyDescent="0.35">
      <c r="B379">
        <v>373</v>
      </c>
      <c r="C379" t="s">
        <v>675</v>
      </c>
      <c r="D379" t="s">
        <v>1855</v>
      </c>
      <c r="E379" t="s">
        <v>581</v>
      </c>
      <c r="F379" t="s">
        <v>582</v>
      </c>
      <c r="G379" s="4">
        <v>202</v>
      </c>
      <c r="H379" s="4" t="s">
        <v>2931</v>
      </c>
      <c r="I379" s="5">
        <v>1156872.5399999996</v>
      </c>
    </row>
    <row r="380" spans="2:9" x14ac:dyDescent="0.35">
      <c r="B380">
        <v>374</v>
      </c>
      <c r="C380" t="s">
        <v>676</v>
      </c>
      <c r="D380" t="s">
        <v>1856</v>
      </c>
      <c r="E380" t="s">
        <v>575</v>
      </c>
      <c r="F380" t="s">
        <v>576</v>
      </c>
      <c r="G380" s="4">
        <v>202</v>
      </c>
      <c r="H380" s="4" t="s">
        <v>2931</v>
      </c>
      <c r="I380" s="5">
        <v>1713368.98</v>
      </c>
    </row>
    <row r="381" spans="2:9" x14ac:dyDescent="0.35">
      <c r="B381">
        <v>375</v>
      </c>
      <c r="C381" t="s">
        <v>676</v>
      </c>
      <c r="D381" t="s">
        <v>1856</v>
      </c>
      <c r="E381" t="s">
        <v>583</v>
      </c>
      <c r="F381" t="s">
        <v>2960</v>
      </c>
      <c r="G381" s="4">
        <v>202</v>
      </c>
      <c r="H381" s="4" t="s">
        <v>2931</v>
      </c>
      <c r="I381" s="5">
        <v>57350.9</v>
      </c>
    </row>
    <row r="382" spans="2:9" x14ac:dyDescent="0.35">
      <c r="B382">
        <v>376</v>
      </c>
      <c r="C382" t="s">
        <v>676</v>
      </c>
      <c r="D382" t="s">
        <v>1856</v>
      </c>
      <c r="E382" t="s">
        <v>577</v>
      </c>
      <c r="F382" t="s">
        <v>578</v>
      </c>
      <c r="G382" s="4">
        <v>202</v>
      </c>
      <c r="H382" s="4" t="s">
        <v>2931</v>
      </c>
      <c r="I382" s="5">
        <v>3956881.2800000003</v>
      </c>
    </row>
    <row r="383" spans="2:9" x14ac:dyDescent="0.35">
      <c r="B383">
        <v>377</v>
      </c>
      <c r="C383" t="s">
        <v>676</v>
      </c>
      <c r="D383" t="s">
        <v>1856</v>
      </c>
      <c r="E383" t="s">
        <v>581</v>
      </c>
      <c r="F383" t="s">
        <v>582</v>
      </c>
      <c r="G383" s="4">
        <v>201</v>
      </c>
      <c r="H383" s="4" t="s">
        <v>2931</v>
      </c>
      <c r="I383" s="5">
        <v>6787.12</v>
      </c>
    </row>
    <row r="384" spans="2:9" x14ac:dyDescent="0.35">
      <c r="B384">
        <v>378</v>
      </c>
      <c r="C384" t="s">
        <v>676</v>
      </c>
      <c r="D384" t="s">
        <v>1856</v>
      </c>
      <c r="E384" t="s">
        <v>581</v>
      </c>
      <c r="F384" t="s">
        <v>582</v>
      </c>
      <c r="G384" s="4">
        <v>202</v>
      </c>
      <c r="H384" s="4" t="s">
        <v>2931</v>
      </c>
      <c r="I384" s="5">
        <v>1752865.01</v>
      </c>
    </row>
    <row r="385" spans="2:9" x14ac:dyDescent="0.35">
      <c r="B385">
        <v>379</v>
      </c>
      <c r="C385" t="s">
        <v>677</v>
      </c>
      <c r="D385" t="s">
        <v>1857</v>
      </c>
      <c r="E385" t="s">
        <v>575</v>
      </c>
      <c r="F385" t="s">
        <v>576</v>
      </c>
      <c r="G385" s="4">
        <v>202</v>
      </c>
      <c r="H385" s="4" t="s">
        <v>2931</v>
      </c>
      <c r="I385" s="5">
        <v>18181</v>
      </c>
    </row>
    <row r="386" spans="2:9" x14ac:dyDescent="0.35">
      <c r="B386">
        <v>380</v>
      </c>
      <c r="C386" t="s">
        <v>677</v>
      </c>
      <c r="D386" t="s">
        <v>1857</v>
      </c>
      <c r="E386" t="s">
        <v>573</v>
      </c>
      <c r="F386" t="s">
        <v>574</v>
      </c>
      <c r="G386" s="4">
        <v>202</v>
      </c>
      <c r="H386" s="4" t="s">
        <v>2931</v>
      </c>
      <c r="I386" s="5">
        <v>1501.2</v>
      </c>
    </row>
    <row r="387" spans="2:9" x14ac:dyDescent="0.35">
      <c r="B387">
        <v>381</v>
      </c>
      <c r="C387" t="s">
        <v>677</v>
      </c>
      <c r="D387" t="s">
        <v>1857</v>
      </c>
      <c r="E387" t="s">
        <v>584</v>
      </c>
      <c r="F387" t="s">
        <v>585</v>
      </c>
      <c r="G387" s="4">
        <v>202</v>
      </c>
      <c r="H387" s="4" t="s">
        <v>2931</v>
      </c>
      <c r="I387" s="5">
        <v>20940.099999999999</v>
      </c>
    </row>
    <row r="388" spans="2:9" x14ac:dyDescent="0.35">
      <c r="B388">
        <v>382</v>
      </c>
      <c r="C388" t="s">
        <v>677</v>
      </c>
      <c r="D388" t="s">
        <v>1857</v>
      </c>
      <c r="E388" t="s">
        <v>577</v>
      </c>
      <c r="F388" t="s">
        <v>578</v>
      </c>
      <c r="G388" s="4">
        <v>202</v>
      </c>
      <c r="H388" s="4" t="s">
        <v>2931</v>
      </c>
      <c r="I388" s="5">
        <v>129484.98999999999</v>
      </c>
    </row>
    <row r="389" spans="2:9" x14ac:dyDescent="0.35">
      <c r="B389">
        <v>383</v>
      </c>
      <c r="C389" t="s">
        <v>677</v>
      </c>
      <c r="D389" t="s">
        <v>1857</v>
      </c>
      <c r="E389" t="s">
        <v>581</v>
      </c>
      <c r="F389" t="s">
        <v>582</v>
      </c>
      <c r="G389" s="4">
        <v>202</v>
      </c>
      <c r="H389" s="4" t="s">
        <v>2931</v>
      </c>
      <c r="I389" s="5">
        <v>84963.95</v>
      </c>
    </row>
    <row r="390" spans="2:9" x14ac:dyDescent="0.35">
      <c r="B390">
        <v>384</v>
      </c>
      <c r="C390" t="s">
        <v>677</v>
      </c>
      <c r="D390" t="s">
        <v>1857</v>
      </c>
      <c r="E390" t="s">
        <v>651</v>
      </c>
      <c r="F390" t="s">
        <v>652</v>
      </c>
      <c r="G390" s="4">
        <v>202</v>
      </c>
      <c r="H390" s="4" t="s">
        <v>2931</v>
      </c>
      <c r="I390" s="5">
        <v>50733538.13000001</v>
      </c>
    </row>
    <row r="391" spans="2:9" x14ac:dyDescent="0.35">
      <c r="B391">
        <v>385</v>
      </c>
      <c r="C391" t="s">
        <v>677</v>
      </c>
      <c r="D391" t="s">
        <v>1857</v>
      </c>
      <c r="E391" t="s">
        <v>590</v>
      </c>
      <c r="F391" t="s">
        <v>591</v>
      </c>
      <c r="G391" s="4">
        <v>202</v>
      </c>
      <c r="H391" s="4" t="s">
        <v>2931</v>
      </c>
      <c r="I391" s="5">
        <v>27920628.969999999</v>
      </c>
    </row>
    <row r="392" spans="2:9" x14ac:dyDescent="0.35">
      <c r="B392">
        <v>386</v>
      </c>
      <c r="C392" t="s">
        <v>678</v>
      </c>
      <c r="D392" t="s">
        <v>1858</v>
      </c>
      <c r="E392" t="s">
        <v>575</v>
      </c>
      <c r="F392" t="s">
        <v>576</v>
      </c>
      <c r="G392" s="4">
        <v>202</v>
      </c>
      <c r="H392" s="4" t="s">
        <v>2931</v>
      </c>
      <c r="I392" s="5">
        <v>75755.75</v>
      </c>
    </row>
    <row r="393" spans="2:9" x14ac:dyDescent="0.35">
      <c r="B393">
        <v>387</v>
      </c>
      <c r="C393" t="s">
        <v>678</v>
      </c>
      <c r="D393" t="s">
        <v>1858</v>
      </c>
      <c r="E393" t="s">
        <v>584</v>
      </c>
      <c r="F393" t="s">
        <v>585</v>
      </c>
      <c r="G393" s="4">
        <v>202</v>
      </c>
      <c r="H393" s="4" t="s">
        <v>2931</v>
      </c>
      <c r="I393" s="5">
        <v>44362</v>
      </c>
    </row>
    <row r="394" spans="2:9" x14ac:dyDescent="0.35">
      <c r="B394">
        <v>388</v>
      </c>
      <c r="C394" t="s">
        <v>678</v>
      </c>
      <c r="D394" t="s">
        <v>1858</v>
      </c>
      <c r="E394" t="s">
        <v>577</v>
      </c>
      <c r="F394" t="s">
        <v>578</v>
      </c>
      <c r="G394" s="4">
        <v>202</v>
      </c>
      <c r="H394" s="4" t="s">
        <v>2931</v>
      </c>
      <c r="I394" s="5">
        <v>5982716.1800000034</v>
      </c>
    </row>
    <row r="395" spans="2:9" x14ac:dyDescent="0.35">
      <c r="B395">
        <v>389</v>
      </c>
      <c r="C395" t="s">
        <v>678</v>
      </c>
      <c r="D395" t="s">
        <v>1858</v>
      </c>
      <c r="E395" t="s">
        <v>581</v>
      </c>
      <c r="F395" t="s">
        <v>582</v>
      </c>
      <c r="G395" s="4">
        <v>202</v>
      </c>
      <c r="H395" s="4" t="s">
        <v>2931</v>
      </c>
      <c r="I395" s="5">
        <v>3376817.5499999993</v>
      </c>
    </row>
    <row r="396" spans="2:9" x14ac:dyDescent="0.35">
      <c r="B396">
        <v>390</v>
      </c>
      <c r="C396" t="s">
        <v>679</v>
      </c>
      <c r="D396" t="s">
        <v>1859</v>
      </c>
      <c r="E396" t="s">
        <v>575</v>
      </c>
      <c r="F396" t="s">
        <v>576</v>
      </c>
      <c r="G396" s="4">
        <v>202</v>
      </c>
      <c r="H396" s="4" t="s">
        <v>2931</v>
      </c>
      <c r="I396" s="5">
        <v>151633</v>
      </c>
    </row>
    <row r="397" spans="2:9" x14ac:dyDescent="0.35">
      <c r="B397">
        <v>391</v>
      </c>
      <c r="C397" t="s">
        <v>679</v>
      </c>
      <c r="D397" t="s">
        <v>1859</v>
      </c>
      <c r="E397" t="s">
        <v>584</v>
      </c>
      <c r="F397" t="s">
        <v>585</v>
      </c>
      <c r="G397" s="4">
        <v>202</v>
      </c>
      <c r="H397" s="4" t="s">
        <v>2931</v>
      </c>
      <c r="I397" s="5">
        <v>217169.2</v>
      </c>
    </row>
    <row r="398" spans="2:9" x14ac:dyDescent="0.35">
      <c r="B398">
        <v>392</v>
      </c>
      <c r="C398" t="s">
        <v>679</v>
      </c>
      <c r="D398" t="s">
        <v>1859</v>
      </c>
      <c r="E398" t="s">
        <v>577</v>
      </c>
      <c r="F398" t="s">
        <v>578</v>
      </c>
      <c r="G398" s="4">
        <v>201</v>
      </c>
      <c r="H398" s="4" t="s">
        <v>2931</v>
      </c>
      <c r="I398" s="5">
        <v>1113551.67</v>
      </c>
    </row>
    <row r="399" spans="2:9" x14ac:dyDescent="0.35">
      <c r="B399">
        <v>393</v>
      </c>
      <c r="C399" t="s">
        <v>679</v>
      </c>
      <c r="D399" t="s">
        <v>1859</v>
      </c>
      <c r="E399" t="s">
        <v>577</v>
      </c>
      <c r="F399" t="s">
        <v>578</v>
      </c>
      <c r="G399" s="4">
        <v>202</v>
      </c>
      <c r="H399" s="4" t="s">
        <v>2931</v>
      </c>
      <c r="I399" s="5">
        <v>2558649.5300000003</v>
      </c>
    </row>
    <row r="400" spans="2:9" x14ac:dyDescent="0.35">
      <c r="B400">
        <v>394</v>
      </c>
      <c r="C400" t="s">
        <v>679</v>
      </c>
      <c r="D400" t="s">
        <v>1859</v>
      </c>
      <c r="E400" t="s">
        <v>581</v>
      </c>
      <c r="F400" t="s">
        <v>582</v>
      </c>
      <c r="G400" s="4">
        <v>202</v>
      </c>
      <c r="H400" s="4" t="s">
        <v>2931</v>
      </c>
      <c r="I400" s="5">
        <v>1940499.6799999997</v>
      </c>
    </row>
    <row r="401" spans="2:9" x14ac:dyDescent="0.35">
      <c r="B401">
        <v>395</v>
      </c>
      <c r="C401" t="s">
        <v>680</v>
      </c>
      <c r="D401" t="s">
        <v>1860</v>
      </c>
      <c r="E401" t="s">
        <v>577</v>
      </c>
      <c r="F401" t="s">
        <v>578</v>
      </c>
      <c r="G401" s="4">
        <v>202</v>
      </c>
      <c r="H401" s="4" t="s">
        <v>2931</v>
      </c>
      <c r="I401" s="5">
        <v>78909.58</v>
      </c>
    </row>
    <row r="402" spans="2:9" x14ac:dyDescent="0.35">
      <c r="B402">
        <v>396</v>
      </c>
      <c r="C402" t="s">
        <v>680</v>
      </c>
      <c r="D402" t="s">
        <v>1860</v>
      </c>
      <c r="E402" t="s">
        <v>581</v>
      </c>
      <c r="F402" t="s">
        <v>582</v>
      </c>
      <c r="G402" s="4">
        <v>202</v>
      </c>
      <c r="H402" s="4" t="s">
        <v>2931</v>
      </c>
      <c r="I402" s="5">
        <v>74638.33</v>
      </c>
    </row>
    <row r="403" spans="2:9" x14ac:dyDescent="0.35">
      <c r="B403">
        <v>397</v>
      </c>
      <c r="C403" t="s">
        <v>681</v>
      </c>
      <c r="D403" t="s">
        <v>1861</v>
      </c>
      <c r="E403" t="s">
        <v>584</v>
      </c>
      <c r="F403" t="s">
        <v>585</v>
      </c>
      <c r="G403" s="4">
        <v>202</v>
      </c>
      <c r="H403" s="4" t="s">
        <v>2931</v>
      </c>
      <c r="I403" s="5">
        <v>4021049.27</v>
      </c>
    </row>
    <row r="404" spans="2:9" x14ac:dyDescent="0.35">
      <c r="B404">
        <v>398</v>
      </c>
      <c r="C404" t="s">
        <v>681</v>
      </c>
      <c r="D404" t="s">
        <v>1861</v>
      </c>
      <c r="E404" t="s">
        <v>577</v>
      </c>
      <c r="F404" t="s">
        <v>578</v>
      </c>
      <c r="G404" s="4">
        <v>202</v>
      </c>
      <c r="H404" s="4" t="s">
        <v>2931</v>
      </c>
      <c r="I404" s="5">
        <v>14390.619999999999</v>
      </c>
    </row>
    <row r="405" spans="2:9" x14ac:dyDescent="0.35">
      <c r="B405">
        <v>399</v>
      </c>
      <c r="C405" t="s">
        <v>681</v>
      </c>
      <c r="D405" t="s">
        <v>1861</v>
      </c>
      <c r="E405" t="s">
        <v>581</v>
      </c>
      <c r="F405" t="s">
        <v>582</v>
      </c>
      <c r="G405" s="4">
        <v>201</v>
      </c>
      <c r="H405" s="4" t="s">
        <v>2931</v>
      </c>
      <c r="I405" s="5">
        <v>935.04</v>
      </c>
    </row>
    <row r="406" spans="2:9" x14ac:dyDescent="0.35">
      <c r="B406">
        <v>400</v>
      </c>
      <c r="C406" t="s">
        <v>681</v>
      </c>
      <c r="D406" t="s">
        <v>1861</v>
      </c>
      <c r="E406" t="s">
        <v>581</v>
      </c>
      <c r="F406" t="s">
        <v>582</v>
      </c>
      <c r="G406" s="4">
        <v>202</v>
      </c>
      <c r="H406" s="4" t="s">
        <v>2931</v>
      </c>
      <c r="I406" s="5">
        <v>4158325.5400000005</v>
      </c>
    </row>
    <row r="407" spans="2:9" x14ac:dyDescent="0.35">
      <c r="B407">
        <v>401</v>
      </c>
      <c r="C407" t="s">
        <v>682</v>
      </c>
      <c r="D407" t="s">
        <v>1862</v>
      </c>
      <c r="E407" t="s">
        <v>584</v>
      </c>
      <c r="F407" t="s">
        <v>585</v>
      </c>
      <c r="G407" s="4">
        <v>202</v>
      </c>
      <c r="H407" s="4" t="s">
        <v>2931</v>
      </c>
      <c r="I407" s="5">
        <v>150083.32999999999</v>
      </c>
    </row>
    <row r="408" spans="2:9" x14ac:dyDescent="0.35">
      <c r="B408">
        <v>402</v>
      </c>
      <c r="C408" t="s">
        <v>682</v>
      </c>
      <c r="D408" t="s">
        <v>1862</v>
      </c>
      <c r="E408" t="s">
        <v>577</v>
      </c>
      <c r="F408" t="s">
        <v>578</v>
      </c>
      <c r="G408" s="4">
        <v>202</v>
      </c>
      <c r="H408" s="4" t="s">
        <v>2931</v>
      </c>
      <c r="I408" s="5">
        <v>195105.15</v>
      </c>
    </row>
    <row r="409" spans="2:9" x14ac:dyDescent="0.35">
      <c r="B409">
        <v>403</v>
      </c>
      <c r="C409" t="s">
        <v>682</v>
      </c>
      <c r="D409" t="s">
        <v>1862</v>
      </c>
      <c r="E409" t="s">
        <v>581</v>
      </c>
      <c r="F409" t="s">
        <v>582</v>
      </c>
      <c r="G409" s="4">
        <v>202</v>
      </c>
      <c r="H409" s="4" t="s">
        <v>2931</v>
      </c>
      <c r="I409" s="5">
        <v>103945.03</v>
      </c>
    </row>
    <row r="410" spans="2:9" x14ac:dyDescent="0.35">
      <c r="B410">
        <v>404</v>
      </c>
      <c r="C410" t="s">
        <v>683</v>
      </c>
      <c r="D410" t="s">
        <v>1863</v>
      </c>
      <c r="E410" t="s">
        <v>579</v>
      </c>
      <c r="F410" t="s">
        <v>580</v>
      </c>
      <c r="G410" s="4">
        <v>202</v>
      </c>
      <c r="H410" s="4" t="s">
        <v>2931</v>
      </c>
      <c r="I410" s="5">
        <v>4780.13</v>
      </c>
    </row>
    <row r="411" spans="2:9" x14ac:dyDescent="0.35">
      <c r="B411">
        <v>405</v>
      </c>
      <c r="C411" t="s">
        <v>683</v>
      </c>
      <c r="D411" t="s">
        <v>1863</v>
      </c>
      <c r="E411" t="s">
        <v>575</v>
      </c>
      <c r="F411" t="s">
        <v>576</v>
      </c>
      <c r="G411" s="4">
        <v>202</v>
      </c>
      <c r="H411" s="4" t="s">
        <v>2931</v>
      </c>
      <c r="I411" s="5">
        <v>264216.15000000002</v>
      </c>
    </row>
    <row r="412" spans="2:9" x14ac:dyDescent="0.35">
      <c r="B412">
        <v>406</v>
      </c>
      <c r="C412" t="s">
        <v>683</v>
      </c>
      <c r="D412" t="s">
        <v>1863</v>
      </c>
      <c r="E412" t="s">
        <v>573</v>
      </c>
      <c r="F412" t="s">
        <v>574</v>
      </c>
      <c r="G412" s="4">
        <v>202</v>
      </c>
      <c r="H412" s="4" t="s">
        <v>2931</v>
      </c>
      <c r="I412" s="5">
        <v>288497.83999999997</v>
      </c>
    </row>
    <row r="413" spans="2:9" x14ac:dyDescent="0.35">
      <c r="B413">
        <v>407</v>
      </c>
      <c r="C413" t="s">
        <v>683</v>
      </c>
      <c r="D413" t="s">
        <v>1863</v>
      </c>
      <c r="E413" t="s">
        <v>583</v>
      </c>
      <c r="F413" t="s">
        <v>2960</v>
      </c>
      <c r="G413" s="4">
        <v>202</v>
      </c>
      <c r="H413" s="4" t="s">
        <v>2931</v>
      </c>
      <c r="I413" s="5">
        <v>288285.33</v>
      </c>
    </row>
    <row r="414" spans="2:9" x14ac:dyDescent="0.35">
      <c r="B414">
        <v>408</v>
      </c>
      <c r="C414" t="s">
        <v>683</v>
      </c>
      <c r="D414" t="s">
        <v>1863</v>
      </c>
      <c r="E414" t="s">
        <v>584</v>
      </c>
      <c r="F414" t="s">
        <v>585</v>
      </c>
      <c r="G414" s="4">
        <v>202</v>
      </c>
      <c r="H414" s="4" t="s">
        <v>2931</v>
      </c>
      <c r="I414" s="5">
        <v>5410077.2000000002</v>
      </c>
    </row>
    <row r="415" spans="2:9" x14ac:dyDescent="0.35">
      <c r="B415">
        <v>409</v>
      </c>
      <c r="C415" t="s">
        <v>683</v>
      </c>
      <c r="D415" t="s">
        <v>1863</v>
      </c>
      <c r="E415" t="s">
        <v>577</v>
      </c>
      <c r="F415" t="s">
        <v>578</v>
      </c>
      <c r="G415" s="4">
        <v>202</v>
      </c>
      <c r="H415" s="4" t="s">
        <v>2931</v>
      </c>
      <c r="I415" s="5">
        <v>8476747.4900000039</v>
      </c>
    </row>
    <row r="416" spans="2:9" x14ac:dyDescent="0.35">
      <c r="B416">
        <v>410</v>
      </c>
      <c r="C416" t="s">
        <v>683</v>
      </c>
      <c r="D416" t="s">
        <v>1863</v>
      </c>
      <c r="E416" t="s">
        <v>581</v>
      </c>
      <c r="F416" t="s">
        <v>582</v>
      </c>
      <c r="G416" s="4">
        <v>201</v>
      </c>
      <c r="H416" s="4" t="s">
        <v>2931</v>
      </c>
      <c r="I416" s="5">
        <v>1001231.29</v>
      </c>
    </row>
    <row r="417" spans="2:9" x14ac:dyDescent="0.35">
      <c r="B417">
        <v>411</v>
      </c>
      <c r="C417" t="s">
        <v>683</v>
      </c>
      <c r="D417" t="s">
        <v>1863</v>
      </c>
      <c r="E417" t="s">
        <v>581</v>
      </c>
      <c r="F417" t="s">
        <v>582</v>
      </c>
      <c r="G417" s="4">
        <v>202</v>
      </c>
      <c r="H417" s="4" t="s">
        <v>2931</v>
      </c>
      <c r="I417" s="5">
        <v>13500431.749999991</v>
      </c>
    </row>
    <row r="418" spans="2:9" x14ac:dyDescent="0.35">
      <c r="B418">
        <v>412</v>
      </c>
      <c r="C418" t="s">
        <v>683</v>
      </c>
      <c r="D418" t="s">
        <v>1863</v>
      </c>
      <c r="E418" t="s">
        <v>587</v>
      </c>
      <c r="F418" t="s">
        <v>588</v>
      </c>
      <c r="G418" s="4">
        <v>202</v>
      </c>
      <c r="H418" s="4" t="s">
        <v>2931</v>
      </c>
      <c r="I418" s="5">
        <v>229371.43</v>
      </c>
    </row>
    <row r="419" spans="2:9" x14ac:dyDescent="0.35">
      <c r="B419">
        <v>413</v>
      </c>
      <c r="C419" t="s">
        <v>684</v>
      </c>
      <c r="D419" t="s">
        <v>1864</v>
      </c>
      <c r="E419" t="s">
        <v>575</v>
      </c>
      <c r="F419" t="s">
        <v>576</v>
      </c>
      <c r="G419" s="4">
        <v>202</v>
      </c>
      <c r="H419" s="4" t="s">
        <v>2931</v>
      </c>
      <c r="I419" s="5">
        <v>338266.32999999996</v>
      </c>
    </row>
    <row r="420" spans="2:9" x14ac:dyDescent="0.35">
      <c r="B420">
        <v>414</v>
      </c>
      <c r="C420" t="s">
        <v>684</v>
      </c>
      <c r="D420" t="s">
        <v>1864</v>
      </c>
      <c r="E420" t="s">
        <v>584</v>
      </c>
      <c r="F420" t="s">
        <v>585</v>
      </c>
      <c r="G420" s="4">
        <v>202</v>
      </c>
      <c r="H420" s="4" t="s">
        <v>2931</v>
      </c>
      <c r="I420" s="5">
        <v>833949.57</v>
      </c>
    </row>
    <row r="421" spans="2:9" x14ac:dyDescent="0.35">
      <c r="B421">
        <v>415</v>
      </c>
      <c r="C421" t="s">
        <v>684</v>
      </c>
      <c r="D421" t="s">
        <v>1864</v>
      </c>
      <c r="E421" t="s">
        <v>577</v>
      </c>
      <c r="F421" t="s">
        <v>578</v>
      </c>
      <c r="G421" s="4">
        <v>201</v>
      </c>
      <c r="H421" s="4" t="s">
        <v>2931</v>
      </c>
      <c r="I421" s="5">
        <v>999.3</v>
      </c>
    </row>
    <row r="422" spans="2:9" x14ac:dyDescent="0.35">
      <c r="B422">
        <v>416</v>
      </c>
      <c r="C422" t="s">
        <v>684</v>
      </c>
      <c r="D422" t="s">
        <v>1864</v>
      </c>
      <c r="E422" t="s">
        <v>577</v>
      </c>
      <c r="F422" t="s">
        <v>578</v>
      </c>
      <c r="G422" s="4">
        <v>202</v>
      </c>
      <c r="H422" s="4" t="s">
        <v>2931</v>
      </c>
      <c r="I422" s="5">
        <v>106741.28</v>
      </c>
    </row>
    <row r="423" spans="2:9" x14ac:dyDescent="0.35">
      <c r="B423">
        <v>417</v>
      </c>
      <c r="C423" t="s">
        <v>684</v>
      </c>
      <c r="D423" t="s">
        <v>1864</v>
      </c>
      <c r="E423" t="s">
        <v>581</v>
      </c>
      <c r="F423" t="s">
        <v>582</v>
      </c>
      <c r="G423" s="4">
        <v>202</v>
      </c>
      <c r="H423" s="4" t="s">
        <v>2931</v>
      </c>
      <c r="I423" s="5">
        <v>3136925.7000000007</v>
      </c>
    </row>
    <row r="424" spans="2:9" x14ac:dyDescent="0.35">
      <c r="B424">
        <v>418</v>
      </c>
      <c r="C424" t="s">
        <v>685</v>
      </c>
      <c r="D424" t="s">
        <v>1865</v>
      </c>
      <c r="E424" t="s">
        <v>579</v>
      </c>
      <c r="F424" t="s">
        <v>580</v>
      </c>
      <c r="G424" s="4">
        <v>202</v>
      </c>
      <c r="H424" s="4" t="s">
        <v>2931</v>
      </c>
      <c r="I424" s="5">
        <v>37282.019999999997</v>
      </c>
    </row>
    <row r="425" spans="2:9" x14ac:dyDescent="0.35">
      <c r="B425">
        <v>419</v>
      </c>
      <c r="C425" t="s">
        <v>685</v>
      </c>
      <c r="D425" t="s">
        <v>1865</v>
      </c>
      <c r="E425" t="s">
        <v>584</v>
      </c>
      <c r="F425" t="s">
        <v>585</v>
      </c>
      <c r="G425" s="4">
        <v>202</v>
      </c>
      <c r="H425" s="4" t="s">
        <v>2931</v>
      </c>
      <c r="I425" s="5">
        <v>378.93</v>
      </c>
    </row>
    <row r="426" spans="2:9" x14ac:dyDescent="0.35">
      <c r="B426">
        <v>420</v>
      </c>
      <c r="C426" t="s">
        <v>685</v>
      </c>
      <c r="D426" t="s">
        <v>1865</v>
      </c>
      <c r="E426" t="s">
        <v>577</v>
      </c>
      <c r="F426" t="s">
        <v>578</v>
      </c>
      <c r="G426" s="4">
        <v>202</v>
      </c>
      <c r="H426" s="4" t="s">
        <v>2931</v>
      </c>
      <c r="I426" s="5">
        <v>1201269.69</v>
      </c>
    </row>
    <row r="427" spans="2:9" x14ac:dyDescent="0.35">
      <c r="B427">
        <v>421</v>
      </c>
      <c r="C427" t="s">
        <v>685</v>
      </c>
      <c r="D427" t="s">
        <v>1865</v>
      </c>
      <c r="E427" t="s">
        <v>581</v>
      </c>
      <c r="F427" t="s">
        <v>582</v>
      </c>
      <c r="G427" s="4">
        <v>201</v>
      </c>
      <c r="H427" s="4" t="s">
        <v>2931</v>
      </c>
      <c r="I427" s="5">
        <v>916124.5399999998</v>
      </c>
    </row>
    <row r="428" spans="2:9" x14ac:dyDescent="0.35">
      <c r="B428">
        <v>422</v>
      </c>
      <c r="C428" t="s">
        <v>685</v>
      </c>
      <c r="D428" t="s">
        <v>1865</v>
      </c>
      <c r="E428" t="s">
        <v>581</v>
      </c>
      <c r="F428" t="s">
        <v>582</v>
      </c>
      <c r="G428" s="4">
        <v>202</v>
      </c>
      <c r="H428" s="4" t="s">
        <v>2931</v>
      </c>
      <c r="I428" s="5">
        <v>1373020.1</v>
      </c>
    </row>
    <row r="429" spans="2:9" x14ac:dyDescent="0.35">
      <c r="B429">
        <v>423</v>
      </c>
      <c r="C429" t="s">
        <v>686</v>
      </c>
      <c r="D429" t="s">
        <v>1866</v>
      </c>
      <c r="E429" t="s">
        <v>575</v>
      </c>
      <c r="F429" t="s">
        <v>576</v>
      </c>
      <c r="G429" s="4">
        <v>202</v>
      </c>
      <c r="H429" s="4" t="s">
        <v>2931</v>
      </c>
      <c r="I429" s="5">
        <v>186</v>
      </c>
    </row>
    <row r="430" spans="2:9" x14ac:dyDescent="0.35">
      <c r="B430">
        <v>424</v>
      </c>
      <c r="C430" t="s">
        <v>686</v>
      </c>
      <c r="D430" t="s">
        <v>1866</v>
      </c>
      <c r="E430" t="s">
        <v>584</v>
      </c>
      <c r="F430" t="s">
        <v>585</v>
      </c>
      <c r="G430" s="4">
        <v>202</v>
      </c>
      <c r="H430" s="4" t="s">
        <v>2931</v>
      </c>
      <c r="I430" s="5">
        <v>14047.97</v>
      </c>
    </row>
    <row r="431" spans="2:9" x14ac:dyDescent="0.35">
      <c r="B431">
        <v>425</v>
      </c>
      <c r="C431" t="s">
        <v>686</v>
      </c>
      <c r="D431" t="s">
        <v>1866</v>
      </c>
      <c r="E431" t="s">
        <v>577</v>
      </c>
      <c r="F431" t="s">
        <v>578</v>
      </c>
      <c r="G431" s="4">
        <v>202</v>
      </c>
      <c r="H431" s="4" t="s">
        <v>2931</v>
      </c>
      <c r="I431" s="5">
        <v>532721.87</v>
      </c>
    </row>
    <row r="432" spans="2:9" x14ac:dyDescent="0.35">
      <c r="B432">
        <v>426</v>
      </c>
      <c r="C432" t="s">
        <v>686</v>
      </c>
      <c r="D432" t="s">
        <v>1866</v>
      </c>
      <c r="E432" t="s">
        <v>581</v>
      </c>
      <c r="F432" t="s">
        <v>582</v>
      </c>
      <c r="G432" s="4">
        <v>201</v>
      </c>
      <c r="H432" s="4" t="s">
        <v>2931</v>
      </c>
      <c r="I432" s="5">
        <v>69775.59</v>
      </c>
    </row>
    <row r="433" spans="2:9" x14ac:dyDescent="0.35">
      <c r="B433">
        <v>427</v>
      </c>
      <c r="C433" t="s">
        <v>686</v>
      </c>
      <c r="D433" t="s">
        <v>1866</v>
      </c>
      <c r="E433" t="s">
        <v>581</v>
      </c>
      <c r="F433" t="s">
        <v>582</v>
      </c>
      <c r="G433" s="4">
        <v>202</v>
      </c>
      <c r="H433" s="4" t="s">
        <v>2931</v>
      </c>
      <c r="I433" s="5">
        <v>1880482.77</v>
      </c>
    </row>
    <row r="434" spans="2:9" x14ac:dyDescent="0.35">
      <c r="B434">
        <v>428</v>
      </c>
      <c r="C434" t="s">
        <v>687</v>
      </c>
      <c r="D434" t="s">
        <v>1867</v>
      </c>
      <c r="E434" t="s">
        <v>575</v>
      </c>
      <c r="F434" t="s">
        <v>576</v>
      </c>
      <c r="G434" s="4">
        <v>202</v>
      </c>
      <c r="H434" s="4" t="s">
        <v>2931</v>
      </c>
      <c r="I434" s="5">
        <v>4292.1899999999996</v>
      </c>
    </row>
    <row r="435" spans="2:9" x14ac:dyDescent="0.35">
      <c r="B435">
        <v>429</v>
      </c>
      <c r="C435" t="s">
        <v>687</v>
      </c>
      <c r="D435" t="s">
        <v>1867</v>
      </c>
      <c r="E435" t="s">
        <v>577</v>
      </c>
      <c r="F435" t="s">
        <v>578</v>
      </c>
      <c r="G435" s="4">
        <v>202</v>
      </c>
      <c r="H435" s="4" t="s">
        <v>2931</v>
      </c>
      <c r="I435" s="5">
        <v>486267.39999999997</v>
      </c>
    </row>
    <row r="436" spans="2:9" x14ac:dyDescent="0.35">
      <c r="B436">
        <v>430</v>
      </c>
      <c r="C436" t="s">
        <v>687</v>
      </c>
      <c r="D436" t="s">
        <v>1867</v>
      </c>
      <c r="E436" t="s">
        <v>581</v>
      </c>
      <c r="F436" t="s">
        <v>582</v>
      </c>
      <c r="G436" s="4">
        <v>201</v>
      </c>
      <c r="H436" s="4" t="s">
        <v>2931</v>
      </c>
      <c r="I436" s="5">
        <v>35134.86</v>
      </c>
    </row>
    <row r="437" spans="2:9" x14ac:dyDescent="0.35">
      <c r="B437">
        <v>431</v>
      </c>
      <c r="C437" t="s">
        <v>687</v>
      </c>
      <c r="D437" t="s">
        <v>1867</v>
      </c>
      <c r="E437" t="s">
        <v>581</v>
      </c>
      <c r="F437" t="s">
        <v>582</v>
      </c>
      <c r="G437" s="4">
        <v>202</v>
      </c>
      <c r="H437" s="4" t="s">
        <v>2931</v>
      </c>
      <c r="I437" s="5">
        <v>94905.650000000038</v>
      </c>
    </row>
    <row r="438" spans="2:9" x14ac:dyDescent="0.35">
      <c r="B438">
        <v>432</v>
      </c>
      <c r="C438" t="s">
        <v>688</v>
      </c>
      <c r="D438" t="s">
        <v>1868</v>
      </c>
      <c r="E438" t="s">
        <v>575</v>
      </c>
      <c r="F438" t="s">
        <v>576</v>
      </c>
      <c r="G438" s="4">
        <v>202</v>
      </c>
      <c r="H438" s="4" t="s">
        <v>2931</v>
      </c>
      <c r="I438" s="5">
        <v>182566</v>
      </c>
    </row>
    <row r="439" spans="2:9" x14ac:dyDescent="0.35">
      <c r="B439">
        <v>433</v>
      </c>
      <c r="C439" t="s">
        <v>688</v>
      </c>
      <c r="D439" t="s">
        <v>1868</v>
      </c>
      <c r="E439" t="s">
        <v>584</v>
      </c>
      <c r="F439" t="s">
        <v>585</v>
      </c>
      <c r="G439" s="4">
        <v>202</v>
      </c>
      <c r="H439" s="4" t="s">
        <v>2931</v>
      </c>
      <c r="I439" s="5">
        <v>89963.71</v>
      </c>
    </row>
    <row r="440" spans="2:9" x14ac:dyDescent="0.35">
      <c r="B440">
        <v>434</v>
      </c>
      <c r="C440" t="s">
        <v>688</v>
      </c>
      <c r="D440" t="s">
        <v>1868</v>
      </c>
      <c r="E440" t="s">
        <v>577</v>
      </c>
      <c r="F440" t="s">
        <v>578</v>
      </c>
      <c r="G440" s="4">
        <v>202</v>
      </c>
      <c r="H440" s="4" t="s">
        <v>2931</v>
      </c>
      <c r="I440" s="5">
        <v>10440901.359999994</v>
      </c>
    </row>
    <row r="441" spans="2:9" x14ac:dyDescent="0.35">
      <c r="B441">
        <v>435</v>
      </c>
      <c r="C441" t="s">
        <v>688</v>
      </c>
      <c r="D441" t="s">
        <v>1868</v>
      </c>
      <c r="E441" t="s">
        <v>581</v>
      </c>
      <c r="F441" t="s">
        <v>582</v>
      </c>
      <c r="G441" s="4">
        <v>202</v>
      </c>
      <c r="H441" s="4" t="s">
        <v>2931</v>
      </c>
      <c r="I441" s="5">
        <v>4603257.37</v>
      </c>
    </row>
    <row r="442" spans="2:9" x14ac:dyDescent="0.35">
      <c r="B442">
        <v>436</v>
      </c>
      <c r="C442" t="s">
        <v>688</v>
      </c>
      <c r="D442" t="s">
        <v>1868</v>
      </c>
      <c r="E442" t="s">
        <v>651</v>
      </c>
      <c r="F442" t="s">
        <v>652</v>
      </c>
      <c r="G442" s="4">
        <v>202</v>
      </c>
      <c r="H442" s="4" t="s">
        <v>2931</v>
      </c>
      <c r="I442" s="5">
        <v>66.31</v>
      </c>
    </row>
    <row r="443" spans="2:9" x14ac:dyDescent="0.35">
      <c r="B443">
        <v>437</v>
      </c>
      <c r="C443" t="s">
        <v>688</v>
      </c>
      <c r="D443" t="s">
        <v>1868</v>
      </c>
      <c r="E443" t="s">
        <v>587</v>
      </c>
      <c r="F443" t="s">
        <v>588</v>
      </c>
      <c r="G443" s="4">
        <v>202</v>
      </c>
      <c r="H443" s="4" t="s">
        <v>2931</v>
      </c>
      <c r="I443" s="5">
        <v>212118.63999999998</v>
      </c>
    </row>
    <row r="444" spans="2:9" x14ac:dyDescent="0.35">
      <c r="B444">
        <v>438</v>
      </c>
      <c r="C444" t="s">
        <v>689</v>
      </c>
      <c r="D444" t="s">
        <v>1869</v>
      </c>
      <c r="E444" t="s">
        <v>575</v>
      </c>
      <c r="F444" t="s">
        <v>576</v>
      </c>
      <c r="G444" s="4">
        <v>202</v>
      </c>
      <c r="H444" s="4" t="s">
        <v>2931</v>
      </c>
      <c r="I444" s="5">
        <v>99882</v>
      </c>
    </row>
    <row r="445" spans="2:9" x14ac:dyDescent="0.35">
      <c r="B445">
        <v>439</v>
      </c>
      <c r="C445" t="s">
        <v>689</v>
      </c>
      <c r="D445" t="s">
        <v>1869</v>
      </c>
      <c r="E445" t="s">
        <v>584</v>
      </c>
      <c r="F445" t="s">
        <v>585</v>
      </c>
      <c r="G445" s="4">
        <v>202</v>
      </c>
      <c r="H445" s="4" t="s">
        <v>2931</v>
      </c>
      <c r="I445" s="5">
        <v>22681.469999999998</v>
      </c>
    </row>
    <row r="446" spans="2:9" x14ac:dyDescent="0.35">
      <c r="B446">
        <v>440</v>
      </c>
      <c r="C446" t="s">
        <v>689</v>
      </c>
      <c r="D446" t="s">
        <v>1869</v>
      </c>
      <c r="E446" t="s">
        <v>577</v>
      </c>
      <c r="F446" t="s">
        <v>578</v>
      </c>
      <c r="G446" s="4">
        <v>202</v>
      </c>
      <c r="H446" s="4" t="s">
        <v>2931</v>
      </c>
      <c r="I446" s="5">
        <v>792695.72000000009</v>
      </c>
    </row>
    <row r="447" spans="2:9" x14ac:dyDescent="0.35">
      <c r="B447">
        <v>441</v>
      </c>
      <c r="C447" t="s">
        <v>689</v>
      </c>
      <c r="D447" t="s">
        <v>1869</v>
      </c>
      <c r="E447" t="s">
        <v>581</v>
      </c>
      <c r="F447" t="s">
        <v>582</v>
      </c>
      <c r="G447" s="4">
        <v>202</v>
      </c>
      <c r="H447" s="4" t="s">
        <v>2931</v>
      </c>
      <c r="I447" s="5">
        <v>431883.31000000011</v>
      </c>
    </row>
    <row r="448" spans="2:9" x14ac:dyDescent="0.35">
      <c r="B448">
        <v>442</v>
      </c>
      <c r="C448" t="s">
        <v>690</v>
      </c>
      <c r="D448" t="s">
        <v>1870</v>
      </c>
      <c r="E448" t="s">
        <v>583</v>
      </c>
      <c r="F448" t="s">
        <v>2960</v>
      </c>
      <c r="G448" s="4">
        <v>202</v>
      </c>
      <c r="H448" s="4" t="s">
        <v>2931</v>
      </c>
      <c r="I448" s="5">
        <v>176546.52</v>
      </c>
    </row>
    <row r="449" spans="2:9" x14ac:dyDescent="0.35">
      <c r="B449">
        <v>443</v>
      </c>
      <c r="C449" t="s">
        <v>690</v>
      </c>
      <c r="D449" t="s">
        <v>1870</v>
      </c>
      <c r="E449" t="s">
        <v>584</v>
      </c>
      <c r="F449" t="s">
        <v>585</v>
      </c>
      <c r="G449" s="4">
        <v>202</v>
      </c>
      <c r="H449" s="4" t="s">
        <v>2931</v>
      </c>
      <c r="I449" s="5">
        <v>4369046.0200000005</v>
      </c>
    </row>
    <row r="450" spans="2:9" x14ac:dyDescent="0.35">
      <c r="B450">
        <v>444</v>
      </c>
      <c r="C450" t="s">
        <v>690</v>
      </c>
      <c r="D450" t="s">
        <v>1870</v>
      </c>
      <c r="E450" t="s">
        <v>577</v>
      </c>
      <c r="F450" t="s">
        <v>578</v>
      </c>
      <c r="G450" s="4">
        <v>202</v>
      </c>
      <c r="H450" s="4" t="s">
        <v>2931</v>
      </c>
      <c r="I450" s="5">
        <v>56486.950000000004</v>
      </c>
    </row>
    <row r="451" spans="2:9" x14ac:dyDescent="0.35">
      <c r="B451">
        <v>445</v>
      </c>
      <c r="C451" t="s">
        <v>690</v>
      </c>
      <c r="D451" t="s">
        <v>1870</v>
      </c>
      <c r="E451" t="s">
        <v>581</v>
      </c>
      <c r="F451" t="s">
        <v>582</v>
      </c>
      <c r="G451" s="4">
        <v>201</v>
      </c>
      <c r="H451" s="4" t="s">
        <v>2931</v>
      </c>
      <c r="I451" s="5">
        <v>241479.04000000001</v>
      </c>
    </row>
    <row r="452" spans="2:9" x14ac:dyDescent="0.35">
      <c r="B452">
        <v>446</v>
      </c>
      <c r="C452" t="s">
        <v>690</v>
      </c>
      <c r="D452" t="s">
        <v>1870</v>
      </c>
      <c r="E452" t="s">
        <v>581</v>
      </c>
      <c r="F452" t="s">
        <v>582</v>
      </c>
      <c r="G452" s="4">
        <v>202</v>
      </c>
      <c r="H452" s="4" t="s">
        <v>2931</v>
      </c>
      <c r="I452" s="5">
        <v>1899180.1499999994</v>
      </c>
    </row>
    <row r="453" spans="2:9" x14ac:dyDescent="0.35">
      <c r="B453">
        <v>447</v>
      </c>
      <c r="C453" t="s">
        <v>691</v>
      </c>
      <c r="D453" t="s">
        <v>1871</v>
      </c>
      <c r="E453" t="s">
        <v>584</v>
      </c>
      <c r="F453" t="s">
        <v>585</v>
      </c>
      <c r="G453" s="4">
        <v>202</v>
      </c>
      <c r="H453" s="4" t="s">
        <v>2931</v>
      </c>
      <c r="I453" s="5">
        <v>207052.2</v>
      </c>
    </row>
    <row r="454" spans="2:9" x14ac:dyDescent="0.35">
      <c r="B454">
        <v>448</v>
      </c>
      <c r="C454" t="s">
        <v>691</v>
      </c>
      <c r="D454" t="s">
        <v>1871</v>
      </c>
      <c r="E454" t="s">
        <v>577</v>
      </c>
      <c r="F454" t="s">
        <v>578</v>
      </c>
      <c r="G454" s="4">
        <v>202</v>
      </c>
      <c r="H454" s="4" t="s">
        <v>2931</v>
      </c>
      <c r="I454" s="5">
        <v>466283.30000000005</v>
      </c>
    </row>
    <row r="455" spans="2:9" x14ac:dyDescent="0.35">
      <c r="B455">
        <v>449</v>
      </c>
      <c r="C455" t="s">
        <v>691</v>
      </c>
      <c r="D455" t="s">
        <v>1871</v>
      </c>
      <c r="E455" t="s">
        <v>581</v>
      </c>
      <c r="F455" t="s">
        <v>582</v>
      </c>
      <c r="G455" s="4">
        <v>202</v>
      </c>
      <c r="H455" s="4" t="s">
        <v>2931</v>
      </c>
      <c r="I455" s="5">
        <v>3627393.0000000009</v>
      </c>
    </row>
    <row r="456" spans="2:9" x14ac:dyDescent="0.35">
      <c r="B456">
        <v>450</v>
      </c>
      <c r="C456" t="s">
        <v>692</v>
      </c>
      <c r="D456" t="s">
        <v>1872</v>
      </c>
      <c r="E456" t="s">
        <v>584</v>
      </c>
      <c r="F456" t="s">
        <v>585</v>
      </c>
      <c r="G456" s="4">
        <v>202</v>
      </c>
      <c r="H456" s="4" t="s">
        <v>2931</v>
      </c>
      <c r="I456" s="5">
        <v>7896.2</v>
      </c>
    </row>
    <row r="457" spans="2:9" x14ac:dyDescent="0.35">
      <c r="B457">
        <v>451</v>
      </c>
      <c r="C457" t="s">
        <v>692</v>
      </c>
      <c r="D457" t="s">
        <v>1872</v>
      </c>
      <c r="E457" t="s">
        <v>581</v>
      </c>
      <c r="F457" t="s">
        <v>582</v>
      </c>
      <c r="G457" s="4">
        <v>201</v>
      </c>
      <c r="H457" s="4" t="s">
        <v>2931</v>
      </c>
      <c r="I457" s="5">
        <v>43438.32</v>
      </c>
    </row>
    <row r="458" spans="2:9" x14ac:dyDescent="0.35">
      <c r="B458">
        <v>452</v>
      </c>
      <c r="C458" t="s">
        <v>693</v>
      </c>
      <c r="D458" t="s">
        <v>1873</v>
      </c>
      <c r="E458" t="s">
        <v>579</v>
      </c>
      <c r="F458" t="s">
        <v>580</v>
      </c>
      <c r="G458" s="4">
        <v>202</v>
      </c>
      <c r="H458" s="4" t="s">
        <v>2931</v>
      </c>
      <c r="I458" s="5">
        <v>1299966.8399999999</v>
      </c>
    </row>
    <row r="459" spans="2:9" x14ac:dyDescent="0.35">
      <c r="B459">
        <v>453</v>
      </c>
      <c r="C459" t="s">
        <v>693</v>
      </c>
      <c r="D459" t="s">
        <v>1873</v>
      </c>
      <c r="E459" t="s">
        <v>575</v>
      </c>
      <c r="F459" t="s">
        <v>576</v>
      </c>
      <c r="G459" s="4">
        <v>202</v>
      </c>
      <c r="H459" s="4" t="s">
        <v>2931</v>
      </c>
      <c r="I459" s="5">
        <v>407465.95</v>
      </c>
    </row>
    <row r="460" spans="2:9" x14ac:dyDescent="0.35">
      <c r="B460">
        <v>454</v>
      </c>
      <c r="C460" t="s">
        <v>693</v>
      </c>
      <c r="D460" t="s">
        <v>1873</v>
      </c>
      <c r="E460" t="s">
        <v>584</v>
      </c>
      <c r="F460" t="s">
        <v>585</v>
      </c>
      <c r="G460" s="4">
        <v>202</v>
      </c>
      <c r="H460" s="4" t="s">
        <v>2931</v>
      </c>
      <c r="I460" s="5">
        <v>12651.35</v>
      </c>
    </row>
    <row r="461" spans="2:9" x14ac:dyDescent="0.35">
      <c r="B461">
        <v>455</v>
      </c>
      <c r="C461" t="s">
        <v>693</v>
      </c>
      <c r="D461" t="s">
        <v>1873</v>
      </c>
      <c r="E461" t="s">
        <v>577</v>
      </c>
      <c r="F461" t="s">
        <v>578</v>
      </c>
      <c r="G461" s="4">
        <v>202</v>
      </c>
      <c r="H461" s="4" t="s">
        <v>2931</v>
      </c>
      <c r="I461" s="5">
        <v>1811645.16</v>
      </c>
    </row>
    <row r="462" spans="2:9" x14ac:dyDescent="0.35">
      <c r="B462">
        <v>456</v>
      </c>
      <c r="C462" t="s">
        <v>693</v>
      </c>
      <c r="D462" t="s">
        <v>1873</v>
      </c>
      <c r="E462" t="s">
        <v>581</v>
      </c>
      <c r="F462" t="s">
        <v>582</v>
      </c>
      <c r="G462" s="4">
        <v>202</v>
      </c>
      <c r="H462" s="4" t="s">
        <v>2931</v>
      </c>
      <c r="I462" s="5">
        <v>32993477.82</v>
      </c>
    </row>
    <row r="463" spans="2:9" x14ac:dyDescent="0.35">
      <c r="B463">
        <v>457</v>
      </c>
      <c r="C463" t="s">
        <v>694</v>
      </c>
      <c r="D463" t="s">
        <v>1874</v>
      </c>
      <c r="E463" t="s">
        <v>575</v>
      </c>
      <c r="F463" t="s">
        <v>576</v>
      </c>
      <c r="G463" s="4">
        <v>202</v>
      </c>
      <c r="H463" s="4" t="s">
        <v>2931</v>
      </c>
      <c r="I463" s="5">
        <v>364548.9</v>
      </c>
    </row>
    <row r="464" spans="2:9" x14ac:dyDescent="0.35">
      <c r="B464">
        <v>458</v>
      </c>
      <c r="C464" t="s">
        <v>694</v>
      </c>
      <c r="D464" t="s">
        <v>1874</v>
      </c>
      <c r="E464" t="s">
        <v>584</v>
      </c>
      <c r="F464" t="s">
        <v>585</v>
      </c>
      <c r="G464" s="4">
        <v>202</v>
      </c>
      <c r="H464" s="4" t="s">
        <v>2931</v>
      </c>
      <c r="I464" s="5">
        <v>200638.52999999997</v>
      </c>
    </row>
    <row r="465" spans="2:9" x14ac:dyDescent="0.35">
      <c r="B465">
        <v>459</v>
      </c>
      <c r="C465" t="s">
        <v>694</v>
      </c>
      <c r="D465" t="s">
        <v>1874</v>
      </c>
      <c r="E465" t="s">
        <v>577</v>
      </c>
      <c r="F465" t="s">
        <v>578</v>
      </c>
      <c r="G465" s="4">
        <v>202</v>
      </c>
      <c r="H465" s="4" t="s">
        <v>2931</v>
      </c>
      <c r="I465" s="5">
        <v>8655521.3499999922</v>
      </c>
    </row>
    <row r="466" spans="2:9" x14ac:dyDescent="0.35">
      <c r="B466">
        <v>460</v>
      </c>
      <c r="C466" t="s">
        <v>694</v>
      </c>
      <c r="D466" t="s">
        <v>1874</v>
      </c>
      <c r="E466" t="s">
        <v>581</v>
      </c>
      <c r="F466" t="s">
        <v>582</v>
      </c>
      <c r="G466" s="4">
        <v>201</v>
      </c>
      <c r="H466" s="4" t="s">
        <v>2931</v>
      </c>
      <c r="I466" s="5">
        <v>42772.270000000004</v>
      </c>
    </row>
    <row r="467" spans="2:9" x14ac:dyDescent="0.35">
      <c r="B467">
        <v>461</v>
      </c>
      <c r="C467" t="s">
        <v>694</v>
      </c>
      <c r="D467" t="s">
        <v>1874</v>
      </c>
      <c r="E467" t="s">
        <v>581</v>
      </c>
      <c r="F467" t="s">
        <v>582</v>
      </c>
      <c r="G467" s="4">
        <v>202</v>
      </c>
      <c r="H467" s="4" t="s">
        <v>2931</v>
      </c>
      <c r="I467" s="5">
        <v>3868676.4800000009</v>
      </c>
    </row>
    <row r="468" spans="2:9" x14ac:dyDescent="0.35">
      <c r="B468">
        <v>462</v>
      </c>
      <c r="C468" t="s">
        <v>695</v>
      </c>
      <c r="D468" t="s">
        <v>1875</v>
      </c>
      <c r="E468" t="s">
        <v>579</v>
      </c>
      <c r="F468" t="s">
        <v>580</v>
      </c>
      <c r="G468" s="4">
        <v>202</v>
      </c>
      <c r="H468" s="4" t="s">
        <v>2931</v>
      </c>
      <c r="I468" s="5">
        <v>7768.05</v>
      </c>
    </row>
    <row r="469" spans="2:9" x14ac:dyDescent="0.35">
      <c r="B469">
        <v>463</v>
      </c>
      <c r="C469" t="s">
        <v>695</v>
      </c>
      <c r="D469" t="s">
        <v>1875</v>
      </c>
      <c r="E469" t="s">
        <v>583</v>
      </c>
      <c r="F469" t="s">
        <v>2960</v>
      </c>
      <c r="G469" s="4">
        <v>202</v>
      </c>
      <c r="H469" s="4" t="s">
        <v>2931</v>
      </c>
      <c r="I469" s="5">
        <v>22728.600000000002</v>
      </c>
    </row>
    <row r="470" spans="2:9" x14ac:dyDescent="0.35">
      <c r="B470">
        <v>464</v>
      </c>
      <c r="C470" t="s">
        <v>695</v>
      </c>
      <c r="D470" t="s">
        <v>1875</v>
      </c>
      <c r="E470" t="s">
        <v>584</v>
      </c>
      <c r="F470" t="s">
        <v>585</v>
      </c>
      <c r="G470" s="4">
        <v>202</v>
      </c>
      <c r="H470" s="4" t="s">
        <v>2931</v>
      </c>
      <c r="I470" s="5">
        <v>129542.9</v>
      </c>
    </row>
    <row r="471" spans="2:9" x14ac:dyDescent="0.35">
      <c r="B471">
        <v>465</v>
      </c>
      <c r="C471" t="s">
        <v>695</v>
      </c>
      <c r="D471" t="s">
        <v>1875</v>
      </c>
      <c r="E471" t="s">
        <v>577</v>
      </c>
      <c r="F471" t="s">
        <v>578</v>
      </c>
      <c r="G471" s="4">
        <v>202</v>
      </c>
      <c r="H471" s="4" t="s">
        <v>2931</v>
      </c>
      <c r="I471" s="5">
        <v>4572829.6700000027</v>
      </c>
    </row>
    <row r="472" spans="2:9" x14ac:dyDescent="0.35">
      <c r="B472">
        <v>466</v>
      </c>
      <c r="C472" t="s">
        <v>695</v>
      </c>
      <c r="D472" t="s">
        <v>1875</v>
      </c>
      <c r="E472" t="s">
        <v>581</v>
      </c>
      <c r="F472" t="s">
        <v>582</v>
      </c>
      <c r="G472" s="4">
        <v>201</v>
      </c>
      <c r="H472" s="4" t="s">
        <v>2931</v>
      </c>
      <c r="I472" s="5">
        <v>129980.56</v>
      </c>
    </row>
    <row r="473" spans="2:9" x14ac:dyDescent="0.35">
      <c r="B473">
        <v>467</v>
      </c>
      <c r="C473" t="s">
        <v>695</v>
      </c>
      <c r="D473" t="s">
        <v>1875</v>
      </c>
      <c r="E473" t="s">
        <v>581</v>
      </c>
      <c r="F473" t="s">
        <v>582</v>
      </c>
      <c r="G473" s="4">
        <v>202</v>
      </c>
      <c r="H473" s="4" t="s">
        <v>2931</v>
      </c>
      <c r="I473" s="5">
        <v>928013.96999999951</v>
      </c>
    </row>
    <row r="474" spans="2:9" x14ac:dyDescent="0.35">
      <c r="B474">
        <v>468</v>
      </c>
      <c r="C474" t="s">
        <v>695</v>
      </c>
      <c r="D474" t="s">
        <v>1875</v>
      </c>
      <c r="E474" t="s">
        <v>587</v>
      </c>
      <c r="F474" t="s">
        <v>588</v>
      </c>
      <c r="G474" s="4">
        <v>202</v>
      </c>
      <c r="H474" s="4" t="s">
        <v>2931</v>
      </c>
      <c r="I474" s="5">
        <v>71344.66</v>
      </c>
    </row>
    <row r="475" spans="2:9" x14ac:dyDescent="0.35">
      <c r="B475">
        <v>469</v>
      </c>
      <c r="C475" t="s">
        <v>696</v>
      </c>
      <c r="D475" t="s">
        <v>1876</v>
      </c>
      <c r="E475" t="s">
        <v>575</v>
      </c>
      <c r="F475" t="s">
        <v>576</v>
      </c>
      <c r="G475" s="4">
        <v>202</v>
      </c>
      <c r="H475" s="4" t="s">
        <v>2931</v>
      </c>
      <c r="I475" s="5">
        <v>-25013.22</v>
      </c>
    </row>
    <row r="476" spans="2:9" x14ac:dyDescent="0.35">
      <c r="B476">
        <v>470</v>
      </c>
      <c r="C476" t="s">
        <v>696</v>
      </c>
      <c r="D476" t="s">
        <v>1876</v>
      </c>
      <c r="E476" t="s">
        <v>584</v>
      </c>
      <c r="F476" t="s">
        <v>585</v>
      </c>
      <c r="G476" s="4">
        <v>202</v>
      </c>
      <c r="H476" s="4" t="s">
        <v>2931</v>
      </c>
      <c r="I476" s="5">
        <v>15720.49</v>
      </c>
    </row>
    <row r="477" spans="2:9" x14ac:dyDescent="0.35">
      <c r="B477">
        <v>471</v>
      </c>
      <c r="C477" t="s">
        <v>696</v>
      </c>
      <c r="D477" t="s">
        <v>1876</v>
      </c>
      <c r="E477" t="s">
        <v>577</v>
      </c>
      <c r="F477" t="s">
        <v>578</v>
      </c>
      <c r="G477" s="4">
        <v>202</v>
      </c>
      <c r="H477" s="4" t="s">
        <v>2931</v>
      </c>
      <c r="I477" s="5">
        <v>4971488.75</v>
      </c>
    </row>
    <row r="478" spans="2:9" x14ac:dyDescent="0.35">
      <c r="B478">
        <v>472</v>
      </c>
      <c r="C478" t="s">
        <v>696</v>
      </c>
      <c r="D478" t="s">
        <v>1876</v>
      </c>
      <c r="E478" t="s">
        <v>581</v>
      </c>
      <c r="F478" t="s">
        <v>582</v>
      </c>
      <c r="G478" s="4">
        <v>201</v>
      </c>
      <c r="H478" s="4" t="s">
        <v>2931</v>
      </c>
      <c r="I478" s="5">
        <v>832522.93000000017</v>
      </c>
    </row>
    <row r="479" spans="2:9" x14ac:dyDescent="0.35">
      <c r="B479">
        <v>473</v>
      </c>
      <c r="C479" t="s">
        <v>696</v>
      </c>
      <c r="D479" t="s">
        <v>1876</v>
      </c>
      <c r="E479" t="s">
        <v>581</v>
      </c>
      <c r="F479" t="s">
        <v>582</v>
      </c>
      <c r="G479" s="4">
        <v>202</v>
      </c>
      <c r="H479" s="4" t="s">
        <v>2931</v>
      </c>
      <c r="I479" s="5">
        <v>4654289.18</v>
      </c>
    </row>
    <row r="480" spans="2:9" x14ac:dyDescent="0.35">
      <c r="B480">
        <v>474</v>
      </c>
      <c r="C480" t="s">
        <v>696</v>
      </c>
      <c r="D480" t="s">
        <v>1876</v>
      </c>
      <c r="E480" t="s">
        <v>587</v>
      </c>
      <c r="F480" t="s">
        <v>588</v>
      </c>
      <c r="G480" s="4">
        <v>202</v>
      </c>
      <c r="H480" s="4" t="s">
        <v>2931</v>
      </c>
      <c r="I480" s="5">
        <v>18698.509999999998</v>
      </c>
    </row>
    <row r="481" spans="2:9" x14ac:dyDescent="0.35">
      <c r="B481">
        <v>475</v>
      </c>
      <c r="C481" t="s">
        <v>697</v>
      </c>
      <c r="D481" t="s">
        <v>1877</v>
      </c>
      <c r="E481" t="s">
        <v>579</v>
      </c>
      <c r="F481" t="s">
        <v>580</v>
      </c>
      <c r="G481" s="4">
        <v>202</v>
      </c>
      <c r="H481" s="4" t="s">
        <v>2931</v>
      </c>
      <c r="I481" s="5">
        <v>168134.83</v>
      </c>
    </row>
    <row r="482" spans="2:9" x14ac:dyDescent="0.35">
      <c r="B482">
        <v>476</v>
      </c>
      <c r="C482" t="s">
        <v>697</v>
      </c>
      <c r="D482" t="s">
        <v>1877</v>
      </c>
      <c r="E482" t="s">
        <v>577</v>
      </c>
      <c r="F482" t="s">
        <v>578</v>
      </c>
      <c r="G482" s="4">
        <v>202</v>
      </c>
      <c r="H482" s="4" t="s">
        <v>2931</v>
      </c>
      <c r="I482" s="5">
        <v>368804.77</v>
      </c>
    </row>
    <row r="483" spans="2:9" x14ac:dyDescent="0.35">
      <c r="B483">
        <v>477</v>
      </c>
      <c r="C483" t="s">
        <v>697</v>
      </c>
      <c r="D483" t="s">
        <v>1877</v>
      </c>
      <c r="E483" t="s">
        <v>581</v>
      </c>
      <c r="F483" t="s">
        <v>582</v>
      </c>
      <c r="G483" s="4">
        <v>202</v>
      </c>
      <c r="H483" s="4" t="s">
        <v>2931</v>
      </c>
      <c r="I483" s="5">
        <v>287374.60000000003</v>
      </c>
    </row>
    <row r="484" spans="2:9" x14ac:dyDescent="0.35">
      <c r="B484">
        <v>478</v>
      </c>
      <c r="C484" t="s">
        <v>698</v>
      </c>
      <c r="D484" t="s">
        <v>1878</v>
      </c>
      <c r="E484" t="s">
        <v>577</v>
      </c>
      <c r="F484" t="s">
        <v>578</v>
      </c>
      <c r="G484" s="4">
        <v>202</v>
      </c>
      <c r="H484" s="4" t="s">
        <v>2931</v>
      </c>
      <c r="I484" s="5">
        <v>17085.189999999999</v>
      </c>
    </row>
    <row r="485" spans="2:9" x14ac:dyDescent="0.35">
      <c r="B485">
        <v>479</v>
      </c>
      <c r="C485" t="s">
        <v>698</v>
      </c>
      <c r="D485" t="s">
        <v>1878</v>
      </c>
      <c r="E485" t="s">
        <v>581</v>
      </c>
      <c r="F485" t="s">
        <v>582</v>
      </c>
      <c r="G485" s="4">
        <v>202</v>
      </c>
      <c r="H485" s="4" t="s">
        <v>2931</v>
      </c>
      <c r="I485" s="5">
        <v>57110.29</v>
      </c>
    </row>
    <row r="486" spans="2:9" x14ac:dyDescent="0.35">
      <c r="B486">
        <v>480</v>
      </c>
      <c r="C486" t="s">
        <v>699</v>
      </c>
      <c r="D486" t="s">
        <v>1879</v>
      </c>
      <c r="E486" t="s">
        <v>577</v>
      </c>
      <c r="F486" t="s">
        <v>578</v>
      </c>
      <c r="G486" s="4">
        <v>202</v>
      </c>
      <c r="H486" s="4" t="s">
        <v>2931</v>
      </c>
      <c r="I486" s="5">
        <v>101736.45999999999</v>
      </c>
    </row>
    <row r="487" spans="2:9" x14ac:dyDescent="0.35">
      <c r="B487">
        <v>481</v>
      </c>
      <c r="C487" t="s">
        <v>699</v>
      </c>
      <c r="D487" t="s">
        <v>1879</v>
      </c>
      <c r="E487" t="s">
        <v>581</v>
      </c>
      <c r="F487" t="s">
        <v>582</v>
      </c>
      <c r="G487" s="4">
        <v>202</v>
      </c>
      <c r="H487" s="4" t="s">
        <v>2931</v>
      </c>
      <c r="I487" s="5">
        <v>141007</v>
      </c>
    </row>
    <row r="488" spans="2:9" x14ac:dyDescent="0.35">
      <c r="B488">
        <v>482</v>
      </c>
      <c r="C488" t="s">
        <v>700</v>
      </c>
      <c r="D488" t="s">
        <v>1880</v>
      </c>
      <c r="E488" t="s">
        <v>577</v>
      </c>
      <c r="F488" t="s">
        <v>578</v>
      </c>
      <c r="G488" s="4">
        <v>202</v>
      </c>
      <c r="H488" s="4" t="s">
        <v>2931</v>
      </c>
      <c r="I488" s="5">
        <v>-63629.430000000008</v>
      </c>
    </row>
    <row r="489" spans="2:9" x14ac:dyDescent="0.35">
      <c r="B489">
        <v>483</v>
      </c>
      <c r="C489" t="s">
        <v>700</v>
      </c>
      <c r="D489" t="s">
        <v>1880</v>
      </c>
      <c r="E489" t="s">
        <v>581</v>
      </c>
      <c r="F489" t="s">
        <v>582</v>
      </c>
      <c r="G489" s="4">
        <v>202</v>
      </c>
      <c r="H489" s="4" t="s">
        <v>2931</v>
      </c>
      <c r="I489" s="5">
        <v>-212449.97</v>
      </c>
    </row>
    <row r="490" spans="2:9" x14ac:dyDescent="0.35">
      <c r="B490">
        <v>484</v>
      </c>
      <c r="C490" t="s">
        <v>701</v>
      </c>
      <c r="D490" t="s">
        <v>1881</v>
      </c>
      <c r="E490" t="s">
        <v>577</v>
      </c>
      <c r="F490" t="s">
        <v>578</v>
      </c>
      <c r="G490" s="4">
        <v>202</v>
      </c>
      <c r="H490" s="4" t="s">
        <v>2931</v>
      </c>
      <c r="I490" s="5">
        <v>746853.55</v>
      </c>
    </row>
    <row r="491" spans="2:9" x14ac:dyDescent="0.35">
      <c r="B491">
        <v>485</v>
      </c>
      <c r="C491" t="s">
        <v>701</v>
      </c>
      <c r="D491" t="s">
        <v>1881</v>
      </c>
      <c r="E491" t="s">
        <v>581</v>
      </c>
      <c r="F491" t="s">
        <v>582</v>
      </c>
      <c r="G491" s="4">
        <v>202</v>
      </c>
      <c r="H491" s="4" t="s">
        <v>2931</v>
      </c>
      <c r="I491" s="5">
        <v>909348.64999999991</v>
      </c>
    </row>
    <row r="492" spans="2:9" x14ac:dyDescent="0.35">
      <c r="B492">
        <v>486</v>
      </c>
      <c r="C492" t="s">
        <v>702</v>
      </c>
      <c r="D492" t="s">
        <v>1882</v>
      </c>
      <c r="E492" t="s">
        <v>583</v>
      </c>
      <c r="F492" t="s">
        <v>2960</v>
      </c>
      <c r="G492" s="4">
        <v>202</v>
      </c>
      <c r="H492" s="4" t="s">
        <v>2931</v>
      </c>
      <c r="I492" s="5">
        <v>523662</v>
      </c>
    </row>
    <row r="493" spans="2:9" x14ac:dyDescent="0.35">
      <c r="B493">
        <v>487</v>
      </c>
      <c r="C493" t="s">
        <v>702</v>
      </c>
      <c r="D493" t="s">
        <v>1882</v>
      </c>
      <c r="E493" t="s">
        <v>584</v>
      </c>
      <c r="F493" t="s">
        <v>585</v>
      </c>
      <c r="G493" s="4">
        <v>202</v>
      </c>
      <c r="H493" s="4" t="s">
        <v>2931</v>
      </c>
      <c r="I493" s="5">
        <v>38985.270000000004</v>
      </c>
    </row>
    <row r="494" spans="2:9" x14ac:dyDescent="0.35">
      <c r="B494">
        <v>488</v>
      </c>
      <c r="C494" t="s">
        <v>702</v>
      </c>
      <c r="D494" t="s">
        <v>1882</v>
      </c>
      <c r="E494" t="s">
        <v>577</v>
      </c>
      <c r="F494" t="s">
        <v>578</v>
      </c>
      <c r="G494" s="4">
        <v>202</v>
      </c>
      <c r="H494" s="4" t="s">
        <v>2931</v>
      </c>
      <c r="I494" s="5">
        <v>34654.870000000003</v>
      </c>
    </row>
    <row r="495" spans="2:9" x14ac:dyDescent="0.35">
      <c r="B495">
        <v>489</v>
      </c>
      <c r="C495" t="s">
        <v>702</v>
      </c>
      <c r="D495" t="s">
        <v>1882</v>
      </c>
      <c r="E495" t="s">
        <v>581</v>
      </c>
      <c r="F495" t="s">
        <v>582</v>
      </c>
      <c r="G495" s="4">
        <v>201</v>
      </c>
      <c r="H495" s="4" t="s">
        <v>2931</v>
      </c>
      <c r="I495" s="5">
        <v>9908.32</v>
      </c>
    </row>
    <row r="496" spans="2:9" x14ac:dyDescent="0.35">
      <c r="B496">
        <v>490</v>
      </c>
      <c r="C496" t="s">
        <v>702</v>
      </c>
      <c r="D496" t="s">
        <v>1882</v>
      </c>
      <c r="E496" t="s">
        <v>581</v>
      </c>
      <c r="F496" t="s">
        <v>582</v>
      </c>
      <c r="G496" s="4">
        <v>202</v>
      </c>
      <c r="H496" s="4" t="s">
        <v>2931</v>
      </c>
      <c r="I496" s="5">
        <v>52400.14</v>
      </c>
    </row>
    <row r="497" spans="2:9" x14ac:dyDescent="0.35">
      <c r="B497">
        <v>491</v>
      </c>
      <c r="C497" t="s">
        <v>703</v>
      </c>
      <c r="D497" t="s">
        <v>1883</v>
      </c>
      <c r="E497" t="s">
        <v>579</v>
      </c>
      <c r="F497" t="s">
        <v>580</v>
      </c>
      <c r="G497" s="4">
        <v>202</v>
      </c>
      <c r="H497" s="4" t="s">
        <v>2931</v>
      </c>
      <c r="I497" s="5">
        <v>19552</v>
      </c>
    </row>
    <row r="498" spans="2:9" x14ac:dyDescent="0.35">
      <c r="B498">
        <v>492</v>
      </c>
      <c r="C498" t="s">
        <v>703</v>
      </c>
      <c r="D498" t="s">
        <v>1883</v>
      </c>
      <c r="E498" t="s">
        <v>575</v>
      </c>
      <c r="F498" t="s">
        <v>576</v>
      </c>
      <c r="G498" s="4">
        <v>202</v>
      </c>
      <c r="H498" s="4" t="s">
        <v>2931</v>
      </c>
      <c r="I498" s="5">
        <v>88755</v>
      </c>
    </row>
    <row r="499" spans="2:9" x14ac:dyDescent="0.35">
      <c r="B499">
        <v>493</v>
      </c>
      <c r="C499" t="s">
        <v>703</v>
      </c>
      <c r="D499" t="s">
        <v>1883</v>
      </c>
      <c r="E499" t="s">
        <v>584</v>
      </c>
      <c r="F499" t="s">
        <v>585</v>
      </c>
      <c r="G499" s="4">
        <v>202</v>
      </c>
      <c r="H499" s="4" t="s">
        <v>2931</v>
      </c>
      <c r="I499" s="5">
        <v>366489.12</v>
      </c>
    </row>
    <row r="500" spans="2:9" x14ac:dyDescent="0.35">
      <c r="B500">
        <v>494</v>
      </c>
      <c r="C500" t="s">
        <v>703</v>
      </c>
      <c r="D500" t="s">
        <v>1883</v>
      </c>
      <c r="E500" t="s">
        <v>577</v>
      </c>
      <c r="F500" t="s">
        <v>578</v>
      </c>
      <c r="G500" s="4">
        <v>202</v>
      </c>
      <c r="H500" s="4" t="s">
        <v>2931</v>
      </c>
      <c r="I500" s="5">
        <v>251584.19</v>
      </c>
    </row>
    <row r="501" spans="2:9" x14ac:dyDescent="0.35">
      <c r="B501">
        <v>495</v>
      </c>
      <c r="C501" t="s">
        <v>703</v>
      </c>
      <c r="D501" t="s">
        <v>1883</v>
      </c>
      <c r="E501" t="s">
        <v>581</v>
      </c>
      <c r="F501" t="s">
        <v>582</v>
      </c>
      <c r="G501" s="4">
        <v>201</v>
      </c>
      <c r="H501" s="4" t="s">
        <v>2931</v>
      </c>
      <c r="I501" s="5">
        <v>222.44</v>
      </c>
    </row>
    <row r="502" spans="2:9" x14ac:dyDescent="0.35">
      <c r="B502">
        <v>496</v>
      </c>
      <c r="C502" t="s">
        <v>703</v>
      </c>
      <c r="D502" t="s">
        <v>1883</v>
      </c>
      <c r="E502" t="s">
        <v>581</v>
      </c>
      <c r="F502" t="s">
        <v>582</v>
      </c>
      <c r="G502" s="4">
        <v>202</v>
      </c>
      <c r="H502" s="4" t="s">
        <v>2931</v>
      </c>
      <c r="I502" s="5">
        <v>784246.71000000008</v>
      </c>
    </row>
    <row r="503" spans="2:9" x14ac:dyDescent="0.35">
      <c r="B503">
        <v>497</v>
      </c>
      <c r="C503" t="s">
        <v>704</v>
      </c>
      <c r="D503" t="s">
        <v>1884</v>
      </c>
      <c r="E503" t="s">
        <v>581</v>
      </c>
      <c r="F503" t="s">
        <v>582</v>
      </c>
      <c r="G503" s="4">
        <v>201</v>
      </c>
      <c r="H503" s="4" t="s">
        <v>2931</v>
      </c>
      <c r="I503" s="5">
        <v>22583.42</v>
      </c>
    </row>
    <row r="504" spans="2:9" x14ac:dyDescent="0.35">
      <c r="B504">
        <v>498</v>
      </c>
      <c r="C504" t="s">
        <v>705</v>
      </c>
      <c r="D504" t="s">
        <v>1885</v>
      </c>
      <c r="E504" t="s">
        <v>584</v>
      </c>
      <c r="F504" t="s">
        <v>585</v>
      </c>
      <c r="G504" s="4">
        <v>202</v>
      </c>
      <c r="H504" s="4" t="s">
        <v>2931</v>
      </c>
      <c r="I504" s="5">
        <v>164623.15</v>
      </c>
    </row>
    <row r="505" spans="2:9" x14ac:dyDescent="0.35">
      <c r="B505">
        <v>499</v>
      </c>
      <c r="C505" t="s">
        <v>705</v>
      </c>
      <c r="D505" t="s">
        <v>1885</v>
      </c>
      <c r="E505" t="s">
        <v>577</v>
      </c>
      <c r="F505" t="s">
        <v>578</v>
      </c>
      <c r="G505" s="4">
        <v>202</v>
      </c>
      <c r="H505" s="4" t="s">
        <v>2931</v>
      </c>
      <c r="I505" s="5">
        <v>480519.92</v>
      </c>
    </row>
    <row r="506" spans="2:9" x14ac:dyDescent="0.35">
      <c r="B506">
        <v>500</v>
      </c>
      <c r="C506" t="s">
        <v>705</v>
      </c>
      <c r="D506" t="s">
        <v>1885</v>
      </c>
      <c r="E506" t="s">
        <v>581</v>
      </c>
      <c r="F506" t="s">
        <v>582</v>
      </c>
      <c r="G506" s="4">
        <v>201</v>
      </c>
      <c r="H506" s="4" t="s">
        <v>2931</v>
      </c>
      <c r="I506" s="5">
        <v>17648.759999999998</v>
      </c>
    </row>
    <row r="507" spans="2:9" x14ac:dyDescent="0.35">
      <c r="B507">
        <v>501</v>
      </c>
      <c r="C507" t="s">
        <v>705</v>
      </c>
      <c r="D507" t="s">
        <v>1885</v>
      </c>
      <c r="E507" t="s">
        <v>581</v>
      </c>
      <c r="F507" t="s">
        <v>582</v>
      </c>
      <c r="G507" s="4">
        <v>202</v>
      </c>
      <c r="H507" s="4" t="s">
        <v>2931</v>
      </c>
      <c r="I507" s="5">
        <v>345211.48</v>
      </c>
    </row>
    <row r="508" spans="2:9" x14ac:dyDescent="0.35">
      <c r="B508">
        <v>502</v>
      </c>
      <c r="C508" t="s">
        <v>706</v>
      </c>
      <c r="D508" t="s">
        <v>1886</v>
      </c>
      <c r="E508" t="s">
        <v>575</v>
      </c>
      <c r="F508" t="s">
        <v>576</v>
      </c>
      <c r="G508" s="4">
        <v>202</v>
      </c>
      <c r="H508" s="4" t="s">
        <v>2931</v>
      </c>
      <c r="I508" s="5">
        <v>633048.27</v>
      </c>
    </row>
    <row r="509" spans="2:9" x14ac:dyDescent="0.35">
      <c r="B509">
        <v>503</v>
      </c>
      <c r="C509" t="s">
        <v>706</v>
      </c>
      <c r="D509" t="s">
        <v>1886</v>
      </c>
      <c r="E509" t="s">
        <v>583</v>
      </c>
      <c r="F509" t="s">
        <v>2960</v>
      </c>
      <c r="G509" s="4">
        <v>202</v>
      </c>
      <c r="H509" s="4" t="s">
        <v>2931</v>
      </c>
      <c r="I509" s="5">
        <v>24740.17</v>
      </c>
    </row>
    <row r="510" spans="2:9" x14ac:dyDescent="0.35">
      <c r="B510">
        <v>504</v>
      </c>
      <c r="C510" t="s">
        <v>706</v>
      </c>
      <c r="D510" t="s">
        <v>1886</v>
      </c>
      <c r="E510" t="s">
        <v>584</v>
      </c>
      <c r="F510" t="s">
        <v>585</v>
      </c>
      <c r="G510" s="4">
        <v>202</v>
      </c>
      <c r="H510" s="4" t="s">
        <v>2931</v>
      </c>
      <c r="I510" s="5">
        <v>97519.31</v>
      </c>
    </row>
    <row r="511" spans="2:9" x14ac:dyDescent="0.35">
      <c r="B511">
        <v>505</v>
      </c>
      <c r="C511" t="s">
        <v>706</v>
      </c>
      <c r="D511" t="s">
        <v>1886</v>
      </c>
      <c r="E511" t="s">
        <v>577</v>
      </c>
      <c r="F511" t="s">
        <v>578</v>
      </c>
      <c r="G511" s="4">
        <v>202</v>
      </c>
      <c r="H511" s="4" t="s">
        <v>2931</v>
      </c>
      <c r="I511" s="5">
        <v>2785008.91</v>
      </c>
    </row>
    <row r="512" spans="2:9" x14ac:dyDescent="0.35">
      <c r="B512">
        <v>506</v>
      </c>
      <c r="C512" t="s">
        <v>706</v>
      </c>
      <c r="D512" t="s">
        <v>1886</v>
      </c>
      <c r="E512" t="s">
        <v>581</v>
      </c>
      <c r="F512" t="s">
        <v>582</v>
      </c>
      <c r="G512" s="4">
        <v>202</v>
      </c>
      <c r="H512" s="4" t="s">
        <v>2931</v>
      </c>
      <c r="I512" s="5">
        <v>2430817.1800000002</v>
      </c>
    </row>
    <row r="513" spans="2:9" x14ac:dyDescent="0.35">
      <c r="B513">
        <v>507</v>
      </c>
      <c r="C513" t="s">
        <v>707</v>
      </c>
      <c r="D513" t="s">
        <v>1887</v>
      </c>
      <c r="E513" t="s">
        <v>584</v>
      </c>
      <c r="F513" t="s">
        <v>585</v>
      </c>
      <c r="G513" s="4">
        <v>202</v>
      </c>
      <c r="H513" s="4" t="s">
        <v>2931</v>
      </c>
      <c r="I513" s="5">
        <v>1044660.45</v>
      </c>
    </row>
    <row r="514" spans="2:9" x14ac:dyDescent="0.35">
      <c r="B514">
        <v>508</v>
      </c>
      <c r="C514" t="s">
        <v>707</v>
      </c>
      <c r="D514" t="s">
        <v>1887</v>
      </c>
      <c r="E514" t="s">
        <v>577</v>
      </c>
      <c r="F514" t="s">
        <v>578</v>
      </c>
      <c r="G514" s="4">
        <v>200</v>
      </c>
      <c r="H514" s="4" t="s">
        <v>2931</v>
      </c>
      <c r="I514" s="5">
        <v>5667.2</v>
      </c>
    </row>
    <row r="515" spans="2:9" x14ac:dyDescent="0.35">
      <c r="B515">
        <v>509</v>
      </c>
      <c r="C515" t="s">
        <v>707</v>
      </c>
      <c r="D515" t="s">
        <v>1887</v>
      </c>
      <c r="E515" t="s">
        <v>577</v>
      </c>
      <c r="F515" t="s">
        <v>578</v>
      </c>
      <c r="G515" s="4">
        <v>202</v>
      </c>
      <c r="H515" s="4" t="s">
        <v>2931</v>
      </c>
      <c r="I515" s="5">
        <v>15986113.370000003</v>
      </c>
    </row>
    <row r="516" spans="2:9" x14ac:dyDescent="0.35">
      <c r="B516">
        <v>510</v>
      </c>
      <c r="C516" t="s">
        <v>707</v>
      </c>
      <c r="D516" t="s">
        <v>1887</v>
      </c>
      <c r="E516" t="s">
        <v>581</v>
      </c>
      <c r="F516" t="s">
        <v>582</v>
      </c>
      <c r="G516" s="4">
        <v>201</v>
      </c>
      <c r="H516" s="4" t="s">
        <v>2931</v>
      </c>
      <c r="I516" s="5">
        <v>50015.73000000001</v>
      </c>
    </row>
    <row r="517" spans="2:9" x14ac:dyDescent="0.35">
      <c r="B517">
        <v>511</v>
      </c>
      <c r="C517" t="s">
        <v>707</v>
      </c>
      <c r="D517" t="s">
        <v>1887</v>
      </c>
      <c r="E517" t="s">
        <v>581</v>
      </c>
      <c r="F517" t="s">
        <v>582</v>
      </c>
      <c r="G517" s="4">
        <v>202</v>
      </c>
      <c r="H517" s="4" t="s">
        <v>2931</v>
      </c>
      <c r="I517" s="5">
        <v>1480802.8900000001</v>
      </c>
    </row>
    <row r="518" spans="2:9" x14ac:dyDescent="0.35">
      <c r="B518">
        <v>512</v>
      </c>
      <c r="C518" t="s">
        <v>707</v>
      </c>
      <c r="D518" t="s">
        <v>1887</v>
      </c>
      <c r="E518" t="s">
        <v>587</v>
      </c>
      <c r="F518" t="s">
        <v>588</v>
      </c>
      <c r="G518" s="4">
        <v>202</v>
      </c>
      <c r="H518" s="4" t="s">
        <v>2931</v>
      </c>
      <c r="I518" s="5">
        <v>89430.090000000011</v>
      </c>
    </row>
    <row r="519" spans="2:9" x14ac:dyDescent="0.35">
      <c r="B519">
        <v>513</v>
      </c>
      <c r="C519" t="s">
        <v>708</v>
      </c>
      <c r="D519" t="s">
        <v>1888</v>
      </c>
      <c r="E519" t="s">
        <v>579</v>
      </c>
      <c r="F519" t="s">
        <v>580</v>
      </c>
      <c r="G519" s="4">
        <v>202</v>
      </c>
      <c r="H519" s="4" t="s">
        <v>2931</v>
      </c>
      <c r="I519" s="5">
        <v>17401.66</v>
      </c>
    </row>
    <row r="520" spans="2:9" x14ac:dyDescent="0.35">
      <c r="B520">
        <v>514</v>
      </c>
      <c r="C520" t="s">
        <v>708</v>
      </c>
      <c r="D520" t="s">
        <v>1888</v>
      </c>
      <c r="E520" t="s">
        <v>575</v>
      </c>
      <c r="F520" t="s">
        <v>576</v>
      </c>
      <c r="G520" s="4">
        <v>200</v>
      </c>
      <c r="H520" s="4" t="s">
        <v>2931</v>
      </c>
      <c r="I520" s="5">
        <v>2787450.59</v>
      </c>
    </row>
    <row r="521" spans="2:9" x14ac:dyDescent="0.35">
      <c r="B521">
        <v>515</v>
      </c>
      <c r="C521" t="s">
        <v>708</v>
      </c>
      <c r="D521" t="s">
        <v>1888</v>
      </c>
      <c r="E521" t="s">
        <v>575</v>
      </c>
      <c r="F521" t="s">
        <v>576</v>
      </c>
      <c r="G521" s="4">
        <v>202</v>
      </c>
      <c r="H521" s="4" t="s">
        <v>2931</v>
      </c>
      <c r="I521" s="5">
        <v>349024</v>
      </c>
    </row>
    <row r="522" spans="2:9" x14ac:dyDescent="0.35">
      <c r="B522">
        <v>516</v>
      </c>
      <c r="C522" t="s">
        <v>708</v>
      </c>
      <c r="D522" t="s">
        <v>1888</v>
      </c>
      <c r="E522" t="s">
        <v>573</v>
      </c>
      <c r="F522" t="s">
        <v>574</v>
      </c>
      <c r="G522" s="4">
        <v>202</v>
      </c>
      <c r="H522" s="4" t="s">
        <v>2931</v>
      </c>
      <c r="I522" s="5">
        <v>1429.01</v>
      </c>
    </row>
    <row r="523" spans="2:9" x14ac:dyDescent="0.35">
      <c r="B523">
        <v>517</v>
      </c>
      <c r="C523" t="s">
        <v>708</v>
      </c>
      <c r="D523" t="s">
        <v>1888</v>
      </c>
      <c r="E523" t="s">
        <v>584</v>
      </c>
      <c r="F523" t="s">
        <v>585</v>
      </c>
      <c r="G523" s="4">
        <v>202</v>
      </c>
      <c r="H523" s="4" t="s">
        <v>2931</v>
      </c>
      <c r="I523" s="5">
        <v>260215.96000000002</v>
      </c>
    </row>
    <row r="524" spans="2:9" x14ac:dyDescent="0.35">
      <c r="B524">
        <v>518</v>
      </c>
      <c r="C524" t="s">
        <v>708</v>
      </c>
      <c r="D524" t="s">
        <v>1888</v>
      </c>
      <c r="E524" t="s">
        <v>577</v>
      </c>
      <c r="F524" t="s">
        <v>578</v>
      </c>
      <c r="G524" s="4">
        <v>202</v>
      </c>
      <c r="H524" s="4" t="s">
        <v>2931</v>
      </c>
      <c r="I524" s="5">
        <v>51963741.819999985</v>
      </c>
    </row>
    <row r="525" spans="2:9" x14ac:dyDescent="0.35">
      <c r="B525">
        <v>519</v>
      </c>
      <c r="C525" t="s">
        <v>708</v>
      </c>
      <c r="D525" t="s">
        <v>1888</v>
      </c>
      <c r="E525" t="s">
        <v>581</v>
      </c>
      <c r="F525" t="s">
        <v>582</v>
      </c>
      <c r="G525" s="4">
        <v>201</v>
      </c>
      <c r="H525" s="4" t="s">
        <v>2931</v>
      </c>
      <c r="I525" s="5">
        <v>2448695.9500000002</v>
      </c>
    </row>
    <row r="526" spans="2:9" x14ac:dyDescent="0.35">
      <c r="B526">
        <v>520</v>
      </c>
      <c r="C526" t="s">
        <v>708</v>
      </c>
      <c r="D526" t="s">
        <v>1888</v>
      </c>
      <c r="E526" t="s">
        <v>581</v>
      </c>
      <c r="F526" t="s">
        <v>582</v>
      </c>
      <c r="G526" s="4">
        <v>202</v>
      </c>
      <c r="H526" s="4" t="s">
        <v>2931</v>
      </c>
      <c r="I526" s="5">
        <v>16290367.140000006</v>
      </c>
    </row>
    <row r="527" spans="2:9" x14ac:dyDescent="0.35">
      <c r="B527">
        <v>521</v>
      </c>
      <c r="C527" t="s">
        <v>708</v>
      </c>
      <c r="D527" t="s">
        <v>1888</v>
      </c>
      <c r="E527" t="s">
        <v>587</v>
      </c>
      <c r="F527" t="s">
        <v>588</v>
      </c>
      <c r="G527" s="4">
        <v>202</v>
      </c>
      <c r="H527" s="4" t="s">
        <v>2931</v>
      </c>
      <c r="I527" s="5">
        <v>195225.4</v>
      </c>
    </row>
    <row r="528" spans="2:9" x14ac:dyDescent="0.35">
      <c r="B528">
        <v>522</v>
      </c>
      <c r="C528" t="s">
        <v>709</v>
      </c>
      <c r="D528" t="s">
        <v>1889</v>
      </c>
      <c r="E528" t="s">
        <v>579</v>
      </c>
      <c r="F528" t="s">
        <v>580</v>
      </c>
      <c r="G528" s="4">
        <v>202</v>
      </c>
      <c r="H528" s="4" t="s">
        <v>2931</v>
      </c>
      <c r="I528" s="5">
        <v>227641.59000000003</v>
      </c>
    </row>
    <row r="529" spans="2:9" x14ac:dyDescent="0.35">
      <c r="B529">
        <v>523</v>
      </c>
      <c r="C529" t="s">
        <v>709</v>
      </c>
      <c r="D529" t="s">
        <v>1889</v>
      </c>
      <c r="E529" t="s">
        <v>575</v>
      </c>
      <c r="F529" t="s">
        <v>576</v>
      </c>
      <c r="G529" s="4">
        <v>202</v>
      </c>
      <c r="H529" s="4" t="s">
        <v>2931</v>
      </c>
      <c r="I529" s="5">
        <v>180254.55000000002</v>
      </c>
    </row>
    <row r="530" spans="2:9" x14ac:dyDescent="0.35">
      <c r="B530">
        <v>524</v>
      </c>
      <c r="C530" t="s">
        <v>709</v>
      </c>
      <c r="D530" t="s">
        <v>1889</v>
      </c>
      <c r="E530" t="s">
        <v>583</v>
      </c>
      <c r="F530" t="s">
        <v>2960</v>
      </c>
      <c r="G530" s="4">
        <v>202</v>
      </c>
      <c r="H530" s="4" t="s">
        <v>2931</v>
      </c>
      <c r="I530" s="5">
        <v>5252596.8099999987</v>
      </c>
    </row>
    <row r="531" spans="2:9" x14ac:dyDescent="0.35">
      <c r="B531">
        <v>525</v>
      </c>
      <c r="C531" t="s">
        <v>709</v>
      </c>
      <c r="D531" t="s">
        <v>1889</v>
      </c>
      <c r="E531" t="s">
        <v>584</v>
      </c>
      <c r="F531" t="s">
        <v>585</v>
      </c>
      <c r="G531" s="4">
        <v>202</v>
      </c>
      <c r="H531" s="4" t="s">
        <v>2931</v>
      </c>
      <c r="I531" s="5">
        <v>93044953.140000015</v>
      </c>
    </row>
    <row r="532" spans="2:9" x14ac:dyDescent="0.35">
      <c r="B532">
        <v>526</v>
      </c>
      <c r="C532" t="s">
        <v>709</v>
      </c>
      <c r="D532" t="s">
        <v>1889</v>
      </c>
      <c r="E532" t="s">
        <v>577</v>
      </c>
      <c r="F532" t="s">
        <v>578</v>
      </c>
      <c r="G532" s="4">
        <v>202</v>
      </c>
      <c r="H532" s="4" t="s">
        <v>2931</v>
      </c>
      <c r="I532" s="5">
        <v>1551190.0699999996</v>
      </c>
    </row>
    <row r="533" spans="2:9" x14ac:dyDescent="0.35">
      <c r="B533">
        <v>527</v>
      </c>
      <c r="C533" t="s">
        <v>709</v>
      </c>
      <c r="D533" t="s">
        <v>1889</v>
      </c>
      <c r="E533" t="s">
        <v>581</v>
      </c>
      <c r="F533" t="s">
        <v>582</v>
      </c>
      <c r="G533" s="4">
        <v>201</v>
      </c>
      <c r="H533" s="4" t="s">
        <v>2931</v>
      </c>
      <c r="I533" s="5">
        <v>1908888.1699999997</v>
      </c>
    </row>
    <row r="534" spans="2:9" x14ac:dyDescent="0.35">
      <c r="B534">
        <v>528</v>
      </c>
      <c r="C534" t="s">
        <v>709</v>
      </c>
      <c r="D534" t="s">
        <v>1889</v>
      </c>
      <c r="E534" t="s">
        <v>581</v>
      </c>
      <c r="F534" t="s">
        <v>582</v>
      </c>
      <c r="G534" s="4">
        <v>202</v>
      </c>
      <c r="H534" s="4" t="s">
        <v>2931</v>
      </c>
      <c r="I534" s="5">
        <v>3115014.1699999995</v>
      </c>
    </row>
    <row r="535" spans="2:9" x14ac:dyDescent="0.35">
      <c r="B535">
        <v>529</v>
      </c>
      <c r="C535" t="s">
        <v>709</v>
      </c>
      <c r="D535" t="s">
        <v>1889</v>
      </c>
      <c r="E535" t="s">
        <v>587</v>
      </c>
      <c r="F535" t="s">
        <v>588</v>
      </c>
      <c r="G535" s="4">
        <v>202</v>
      </c>
      <c r="H535" s="4" t="s">
        <v>2931</v>
      </c>
      <c r="I535" s="5">
        <v>9492928.3300000001</v>
      </c>
    </row>
    <row r="536" spans="2:9" x14ac:dyDescent="0.35">
      <c r="B536">
        <v>530</v>
      </c>
      <c r="C536" t="s">
        <v>710</v>
      </c>
      <c r="D536" t="s">
        <v>1890</v>
      </c>
      <c r="E536" t="s">
        <v>584</v>
      </c>
      <c r="F536" t="s">
        <v>585</v>
      </c>
      <c r="G536" s="4">
        <v>202</v>
      </c>
      <c r="H536" s="4" t="s">
        <v>2931</v>
      </c>
      <c r="I536" s="5">
        <v>-14929.69</v>
      </c>
    </row>
    <row r="537" spans="2:9" x14ac:dyDescent="0.35">
      <c r="B537">
        <v>531</v>
      </c>
      <c r="C537" t="s">
        <v>710</v>
      </c>
      <c r="D537" t="s">
        <v>1890</v>
      </c>
      <c r="E537" t="s">
        <v>581</v>
      </c>
      <c r="F537" t="s">
        <v>582</v>
      </c>
      <c r="G537" s="4">
        <v>201</v>
      </c>
      <c r="H537" s="4" t="s">
        <v>2931</v>
      </c>
      <c r="I537" s="5">
        <v>426</v>
      </c>
    </row>
    <row r="538" spans="2:9" x14ac:dyDescent="0.35">
      <c r="B538">
        <v>532</v>
      </c>
      <c r="C538" t="s">
        <v>710</v>
      </c>
      <c r="D538" t="s">
        <v>1890</v>
      </c>
      <c r="E538" t="s">
        <v>581</v>
      </c>
      <c r="F538" t="s">
        <v>582</v>
      </c>
      <c r="G538" s="4">
        <v>202</v>
      </c>
      <c r="H538" s="4" t="s">
        <v>2931</v>
      </c>
      <c r="I538" s="5">
        <v>185178.90000000002</v>
      </c>
    </row>
    <row r="539" spans="2:9" x14ac:dyDescent="0.35">
      <c r="B539">
        <v>533</v>
      </c>
      <c r="C539" t="s">
        <v>711</v>
      </c>
      <c r="D539" t="s">
        <v>1891</v>
      </c>
      <c r="E539" t="s">
        <v>575</v>
      </c>
      <c r="F539" t="s">
        <v>576</v>
      </c>
      <c r="G539" s="4">
        <v>202</v>
      </c>
      <c r="H539" s="4" t="s">
        <v>2931</v>
      </c>
      <c r="I539" s="5">
        <v>449971.91000000009</v>
      </c>
    </row>
    <row r="540" spans="2:9" x14ac:dyDescent="0.35">
      <c r="B540">
        <v>534</v>
      </c>
      <c r="C540" t="s">
        <v>711</v>
      </c>
      <c r="D540" t="s">
        <v>1891</v>
      </c>
      <c r="E540" t="s">
        <v>577</v>
      </c>
      <c r="F540" t="s">
        <v>578</v>
      </c>
      <c r="G540" s="4">
        <v>202</v>
      </c>
      <c r="H540" s="4" t="s">
        <v>2931</v>
      </c>
      <c r="I540" s="5">
        <v>1503721.31</v>
      </c>
    </row>
    <row r="541" spans="2:9" x14ac:dyDescent="0.35">
      <c r="B541">
        <v>535</v>
      </c>
      <c r="C541" t="s">
        <v>711</v>
      </c>
      <c r="D541" t="s">
        <v>1891</v>
      </c>
      <c r="E541" t="s">
        <v>581</v>
      </c>
      <c r="F541" t="s">
        <v>582</v>
      </c>
      <c r="G541" s="4">
        <v>201</v>
      </c>
      <c r="H541" s="4" t="s">
        <v>2931</v>
      </c>
      <c r="I541" s="5">
        <v>1488742.53</v>
      </c>
    </row>
    <row r="542" spans="2:9" x14ac:dyDescent="0.35">
      <c r="B542">
        <v>536</v>
      </c>
      <c r="C542" t="s">
        <v>711</v>
      </c>
      <c r="D542" t="s">
        <v>1891</v>
      </c>
      <c r="E542" t="s">
        <v>581</v>
      </c>
      <c r="F542" t="s">
        <v>582</v>
      </c>
      <c r="G542" s="4">
        <v>202</v>
      </c>
      <c r="H542" s="4" t="s">
        <v>2931</v>
      </c>
      <c r="I542" s="5">
        <v>346794.81</v>
      </c>
    </row>
    <row r="543" spans="2:9" x14ac:dyDescent="0.35">
      <c r="B543">
        <v>537</v>
      </c>
      <c r="C543" t="s">
        <v>711</v>
      </c>
      <c r="D543" t="s">
        <v>1891</v>
      </c>
      <c r="E543" t="s">
        <v>587</v>
      </c>
      <c r="F543" t="s">
        <v>588</v>
      </c>
      <c r="G543" s="4">
        <v>202</v>
      </c>
      <c r="H543" s="4" t="s">
        <v>2931</v>
      </c>
      <c r="I543" s="5">
        <v>147211.97</v>
      </c>
    </row>
    <row r="544" spans="2:9" x14ac:dyDescent="0.35">
      <c r="B544">
        <v>538</v>
      </c>
      <c r="C544" t="s">
        <v>712</v>
      </c>
      <c r="D544" t="s">
        <v>1892</v>
      </c>
      <c r="E544" t="s">
        <v>575</v>
      </c>
      <c r="F544" t="s">
        <v>576</v>
      </c>
      <c r="G544" s="4">
        <v>202</v>
      </c>
      <c r="H544" s="4" t="s">
        <v>2931</v>
      </c>
      <c r="I544" s="5">
        <v>55286</v>
      </c>
    </row>
    <row r="545" spans="2:9" x14ac:dyDescent="0.35">
      <c r="B545">
        <v>539</v>
      </c>
      <c r="C545" t="s">
        <v>712</v>
      </c>
      <c r="D545" t="s">
        <v>1892</v>
      </c>
      <c r="E545" t="s">
        <v>584</v>
      </c>
      <c r="F545" t="s">
        <v>585</v>
      </c>
      <c r="G545" s="4">
        <v>202</v>
      </c>
      <c r="H545" s="4" t="s">
        <v>2931</v>
      </c>
      <c r="I545" s="5">
        <v>1456551.2699999996</v>
      </c>
    </row>
    <row r="546" spans="2:9" x14ac:dyDescent="0.35">
      <c r="B546">
        <v>540</v>
      </c>
      <c r="C546" t="s">
        <v>712</v>
      </c>
      <c r="D546" t="s">
        <v>1892</v>
      </c>
      <c r="E546" t="s">
        <v>577</v>
      </c>
      <c r="F546" t="s">
        <v>578</v>
      </c>
      <c r="G546" s="4">
        <v>202</v>
      </c>
      <c r="H546" s="4" t="s">
        <v>2931</v>
      </c>
      <c r="I546" s="5">
        <v>399953.55000000005</v>
      </c>
    </row>
    <row r="547" spans="2:9" x14ac:dyDescent="0.35">
      <c r="B547">
        <v>541</v>
      </c>
      <c r="C547" t="s">
        <v>712</v>
      </c>
      <c r="D547" t="s">
        <v>1892</v>
      </c>
      <c r="E547" t="s">
        <v>581</v>
      </c>
      <c r="F547" t="s">
        <v>582</v>
      </c>
      <c r="G547" s="4">
        <v>201</v>
      </c>
      <c r="H547" s="4" t="s">
        <v>2931</v>
      </c>
      <c r="I547" s="5">
        <v>32626.62</v>
      </c>
    </row>
    <row r="548" spans="2:9" x14ac:dyDescent="0.35">
      <c r="B548">
        <v>542</v>
      </c>
      <c r="C548" t="s">
        <v>712</v>
      </c>
      <c r="D548" t="s">
        <v>1892</v>
      </c>
      <c r="E548" t="s">
        <v>581</v>
      </c>
      <c r="F548" t="s">
        <v>582</v>
      </c>
      <c r="G548" s="4">
        <v>202</v>
      </c>
      <c r="H548" s="4" t="s">
        <v>2931</v>
      </c>
      <c r="I548" s="5">
        <v>715622.95999999973</v>
      </c>
    </row>
    <row r="549" spans="2:9" x14ac:dyDescent="0.35">
      <c r="B549">
        <v>543</v>
      </c>
      <c r="C549" t="s">
        <v>712</v>
      </c>
      <c r="D549" t="s">
        <v>1892</v>
      </c>
      <c r="E549" t="s">
        <v>587</v>
      </c>
      <c r="F549" t="s">
        <v>588</v>
      </c>
      <c r="G549" s="4">
        <v>202</v>
      </c>
      <c r="H549" s="4" t="s">
        <v>2931</v>
      </c>
      <c r="I549" s="5">
        <v>613440.85000000009</v>
      </c>
    </row>
    <row r="550" spans="2:9" x14ac:dyDescent="0.35">
      <c r="B550">
        <v>544</v>
      </c>
      <c r="C550" t="s">
        <v>713</v>
      </c>
      <c r="D550" t="s">
        <v>1893</v>
      </c>
      <c r="E550" t="s">
        <v>575</v>
      </c>
      <c r="F550" t="s">
        <v>576</v>
      </c>
      <c r="G550" s="4">
        <v>202</v>
      </c>
      <c r="H550" s="4" t="s">
        <v>2931</v>
      </c>
      <c r="I550" s="5">
        <v>-26543.84</v>
      </c>
    </row>
    <row r="551" spans="2:9" x14ac:dyDescent="0.35">
      <c r="B551">
        <v>545</v>
      </c>
      <c r="C551" t="s">
        <v>713</v>
      </c>
      <c r="D551" t="s">
        <v>1893</v>
      </c>
      <c r="E551" t="s">
        <v>577</v>
      </c>
      <c r="F551" t="s">
        <v>578</v>
      </c>
      <c r="G551" s="4">
        <v>200</v>
      </c>
      <c r="H551" s="4" t="s">
        <v>2931</v>
      </c>
      <c r="I551" s="5">
        <v>12677.16</v>
      </c>
    </row>
    <row r="552" spans="2:9" x14ac:dyDescent="0.35">
      <c r="B552">
        <v>546</v>
      </c>
      <c r="C552" t="s">
        <v>713</v>
      </c>
      <c r="D552" t="s">
        <v>1893</v>
      </c>
      <c r="E552" t="s">
        <v>577</v>
      </c>
      <c r="F552" t="s">
        <v>578</v>
      </c>
      <c r="G552" s="4">
        <v>202</v>
      </c>
      <c r="H552" s="4" t="s">
        <v>2931</v>
      </c>
      <c r="I552" s="5">
        <v>6682079.7799999993</v>
      </c>
    </row>
    <row r="553" spans="2:9" x14ac:dyDescent="0.35">
      <c r="B553">
        <v>547</v>
      </c>
      <c r="C553" t="s">
        <v>713</v>
      </c>
      <c r="D553" t="s">
        <v>1893</v>
      </c>
      <c r="E553" t="s">
        <v>581</v>
      </c>
      <c r="F553" t="s">
        <v>582</v>
      </c>
      <c r="G553" s="4">
        <v>200</v>
      </c>
      <c r="H553" s="4" t="s">
        <v>2931</v>
      </c>
      <c r="I553" s="5">
        <v>4847.5999999999995</v>
      </c>
    </row>
    <row r="554" spans="2:9" x14ac:dyDescent="0.35">
      <c r="B554">
        <v>548</v>
      </c>
      <c r="C554" t="s">
        <v>713</v>
      </c>
      <c r="D554" t="s">
        <v>1893</v>
      </c>
      <c r="E554" t="s">
        <v>581</v>
      </c>
      <c r="F554" t="s">
        <v>582</v>
      </c>
      <c r="G554" s="4">
        <v>201</v>
      </c>
      <c r="H554" s="4" t="s">
        <v>2931</v>
      </c>
      <c r="I554" s="5">
        <v>35021.67</v>
      </c>
    </row>
    <row r="555" spans="2:9" x14ac:dyDescent="0.35">
      <c r="B555">
        <v>549</v>
      </c>
      <c r="C555" t="s">
        <v>713</v>
      </c>
      <c r="D555" t="s">
        <v>1893</v>
      </c>
      <c r="E555" t="s">
        <v>581</v>
      </c>
      <c r="F555" t="s">
        <v>582</v>
      </c>
      <c r="G555" s="4">
        <v>202</v>
      </c>
      <c r="H555" s="4" t="s">
        <v>2931</v>
      </c>
      <c r="I555" s="5">
        <v>1088786.93</v>
      </c>
    </row>
    <row r="556" spans="2:9" x14ac:dyDescent="0.35">
      <c r="B556">
        <v>550</v>
      </c>
      <c r="C556" t="s">
        <v>714</v>
      </c>
      <c r="D556" t="s">
        <v>1894</v>
      </c>
      <c r="E556" t="s">
        <v>579</v>
      </c>
      <c r="F556" t="s">
        <v>580</v>
      </c>
      <c r="G556" s="4">
        <v>202</v>
      </c>
      <c r="H556" s="4" t="s">
        <v>2931</v>
      </c>
      <c r="I556" s="5">
        <v>22663</v>
      </c>
    </row>
    <row r="557" spans="2:9" x14ac:dyDescent="0.35">
      <c r="B557">
        <v>551</v>
      </c>
      <c r="C557" t="s">
        <v>714</v>
      </c>
      <c r="D557" t="s">
        <v>1894</v>
      </c>
      <c r="E557" t="s">
        <v>575</v>
      </c>
      <c r="F557" t="s">
        <v>576</v>
      </c>
      <c r="G557" s="4">
        <v>202</v>
      </c>
      <c r="H557" s="4" t="s">
        <v>2931</v>
      </c>
      <c r="I557" s="5">
        <v>743</v>
      </c>
    </row>
    <row r="558" spans="2:9" x14ac:dyDescent="0.35">
      <c r="B558">
        <v>552</v>
      </c>
      <c r="C558" t="s">
        <v>714</v>
      </c>
      <c r="D558" t="s">
        <v>1894</v>
      </c>
      <c r="E558" t="s">
        <v>584</v>
      </c>
      <c r="F558" t="s">
        <v>585</v>
      </c>
      <c r="G558" s="4">
        <v>202</v>
      </c>
      <c r="H558" s="4" t="s">
        <v>2931</v>
      </c>
      <c r="I558" s="5">
        <v>125134.81999999999</v>
      </c>
    </row>
    <row r="559" spans="2:9" x14ac:dyDescent="0.35">
      <c r="B559">
        <v>553</v>
      </c>
      <c r="C559" t="s">
        <v>714</v>
      </c>
      <c r="D559" t="s">
        <v>1894</v>
      </c>
      <c r="E559" t="s">
        <v>577</v>
      </c>
      <c r="F559" t="s">
        <v>578</v>
      </c>
      <c r="G559" s="4">
        <v>202</v>
      </c>
      <c r="H559" s="4" t="s">
        <v>2931</v>
      </c>
      <c r="I559" s="5">
        <v>104882.45</v>
      </c>
    </row>
    <row r="560" spans="2:9" x14ac:dyDescent="0.35">
      <c r="B560">
        <v>554</v>
      </c>
      <c r="C560" t="s">
        <v>714</v>
      </c>
      <c r="D560" t="s">
        <v>1894</v>
      </c>
      <c r="E560" t="s">
        <v>581</v>
      </c>
      <c r="F560" t="s">
        <v>582</v>
      </c>
      <c r="G560" s="4">
        <v>202</v>
      </c>
      <c r="H560" s="4" t="s">
        <v>2931</v>
      </c>
      <c r="I560" s="5">
        <v>292360.87000000005</v>
      </c>
    </row>
    <row r="561" spans="2:9" x14ac:dyDescent="0.35">
      <c r="B561">
        <v>555</v>
      </c>
      <c r="C561" t="s">
        <v>715</v>
      </c>
      <c r="D561" t="s">
        <v>1895</v>
      </c>
      <c r="E561" t="s">
        <v>575</v>
      </c>
      <c r="F561" t="s">
        <v>576</v>
      </c>
      <c r="G561" s="4">
        <v>202</v>
      </c>
      <c r="H561" s="4" t="s">
        <v>2931</v>
      </c>
      <c r="I561" s="5">
        <v>696821.9</v>
      </c>
    </row>
    <row r="562" spans="2:9" x14ac:dyDescent="0.35">
      <c r="B562">
        <v>556</v>
      </c>
      <c r="C562" t="s">
        <v>715</v>
      </c>
      <c r="D562" t="s">
        <v>1895</v>
      </c>
      <c r="E562" t="s">
        <v>583</v>
      </c>
      <c r="F562" t="s">
        <v>2960</v>
      </c>
      <c r="G562" s="4">
        <v>202</v>
      </c>
      <c r="H562" s="4" t="s">
        <v>2931</v>
      </c>
      <c r="I562" s="5">
        <v>100329.95000000001</v>
      </c>
    </row>
    <row r="563" spans="2:9" x14ac:dyDescent="0.35">
      <c r="B563">
        <v>557</v>
      </c>
      <c r="C563" t="s">
        <v>715</v>
      </c>
      <c r="D563" t="s">
        <v>1895</v>
      </c>
      <c r="E563" t="s">
        <v>584</v>
      </c>
      <c r="F563" t="s">
        <v>585</v>
      </c>
      <c r="G563" s="4">
        <v>202</v>
      </c>
      <c r="H563" s="4" t="s">
        <v>2931</v>
      </c>
      <c r="I563" s="5">
        <v>4087785.52</v>
      </c>
    </row>
    <row r="564" spans="2:9" x14ac:dyDescent="0.35">
      <c r="B564">
        <v>558</v>
      </c>
      <c r="C564" t="s">
        <v>715</v>
      </c>
      <c r="D564" t="s">
        <v>1895</v>
      </c>
      <c r="E564" t="s">
        <v>577</v>
      </c>
      <c r="F564" t="s">
        <v>578</v>
      </c>
      <c r="G564" s="4">
        <v>202</v>
      </c>
      <c r="H564" s="4" t="s">
        <v>2931</v>
      </c>
      <c r="I564" s="5">
        <v>1133772.79</v>
      </c>
    </row>
    <row r="565" spans="2:9" x14ac:dyDescent="0.35">
      <c r="B565">
        <v>559</v>
      </c>
      <c r="C565" t="s">
        <v>715</v>
      </c>
      <c r="D565" t="s">
        <v>1895</v>
      </c>
      <c r="E565" t="s">
        <v>581</v>
      </c>
      <c r="F565" t="s">
        <v>582</v>
      </c>
      <c r="G565" s="4">
        <v>201</v>
      </c>
      <c r="H565" s="4" t="s">
        <v>2931</v>
      </c>
      <c r="I565" s="5">
        <v>27754.890000000003</v>
      </c>
    </row>
    <row r="566" spans="2:9" x14ac:dyDescent="0.35">
      <c r="B566">
        <v>560</v>
      </c>
      <c r="C566" t="s">
        <v>715</v>
      </c>
      <c r="D566" t="s">
        <v>1895</v>
      </c>
      <c r="E566" t="s">
        <v>581</v>
      </c>
      <c r="F566" t="s">
        <v>582</v>
      </c>
      <c r="G566" s="4">
        <v>202</v>
      </c>
      <c r="H566" s="4" t="s">
        <v>2931</v>
      </c>
      <c r="I566" s="5">
        <v>5222648.7899999991</v>
      </c>
    </row>
    <row r="567" spans="2:9" x14ac:dyDescent="0.35">
      <c r="B567">
        <v>561</v>
      </c>
      <c r="C567" t="s">
        <v>716</v>
      </c>
      <c r="D567" t="s">
        <v>1896</v>
      </c>
      <c r="E567" t="s">
        <v>583</v>
      </c>
      <c r="F567" t="s">
        <v>2960</v>
      </c>
      <c r="G567" s="4">
        <v>202</v>
      </c>
      <c r="H567" s="4" t="s">
        <v>2931</v>
      </c>
      <c r="I567" s="5">
        <v>389143.13999999996</v>
      </c>
    </row>
    <row r="568" spans="2:9" x14ac:dyDescent="0.35">
      <c r="B568">
        <v>562</v>
      </c>
      <c r="C568" t="s">
        <v>716</v>
      </c>
      <c r="D568" t="s">
        <v>1896</v>
      </c>
      <c r="E568" t="s">
        <v>584</v>
      </c>
      <c r="F568" t="s">
        <v>585</v>
      </c>
      <c r="G568" s="4">
        <v>202</v>
      </c>
      <c r="H568" s="4" t="s">
        <v>2931</v>
      </c>
      <c r="I568" s="5">
        <v>730142.87</v>
      </c>
    </row>
    <row r="569" spans="2:9" x14ac:dyDescent="0.35">
      <c r="B569">
        <v>563</v>
      </c>
      <c r="C569" t="s">
        <v>716</v>
      </c>
      <c r="D569" t="s">
        <v>1896</v>
      </c>
      <c r="E569" t="s">
        <v>577</v>
      </c>
      <c r="F569" t="s">
        <v>578</v>
      </c>
      <c r="G569" s="4">
        <v>200</v>
      </c>
      <c r="H569" s="4" t="s">
        <v>2931</v>
      </c>
      <c r="I569" s="5">
        <v>106843.37</v>
      </c>
    </row>
    <row r="570" spans="2:9" x14ac:dyDescent="0.35">
      <c r="B570">
        <v>564</v>
      </c>
      <c r="C570" t="s">
        <v>716</v>
      </c>
      <c r="D570" t="s">
        <v>1896</v>
      </c>
      <c r="E570" t="s">
        <v>577</v>
      </c>
      <c r="F570" t="s">
        <v>578</v>
      </c>
      <c r="G570" s="4">
        <v>202</v>
      </c>
      <c r="H570" s="4" t="s">
        <v>2931</v>
      </c>
      <c r="I570" s="5">
        <v>1614073.3199999998</v>
      </c>
    </row>
    <row r="571" spans="2:9" x14ac:dyDescent="0.35">
      <c r="B571">
        <v>565</v>
      </c>
      <c r="C571" t="s">
        <v>716</v>
      </c>
      <c r="D571" t="s">
        <v>1896</v>
      </c>
      <c r="E571" t="s">
        <v>581</v>
      </c>
      <c r="F571" t="s">
        <v>582</v>
      </c>
      <c r="G571" s="4">
        <v>201</v>
      </c>
      <c r="H571" s="4" t="s">
        <v>2931</v>
      </c>
      <c r="I571" s="5">
        <v>34463.799999999996</v>
      </c>
    </row>
    <row r="572" spans="2:9" x14ac:dyDescent="0.35">
      <c r="B572">
        <v>566</v>
      </c>
      <c r="C572" t="s">
        <v>716</v>
      </c>
      <c r="D572" t="s">
        <v>1896</v>
      </c>
      <c r="E572" t="s">
        <v>581</v>
      </c>
      <c r="F572" t="s">
        <v>582</v>
      </c>
      <c r="G572" s="4">
        <v>202</v>
      </c>
      <c r="H572" s="4" t="s">
        <v>2931</v>
      </c>
      <c r="I572" s="5">
        <v>2560587.7200000007</v>
      </c>
    </row>
    <row r="573" spans="2:9" x14ac:dyDescent="0.35">
      <c r="B573">
        <v>567</v>
      </c>
      <c r="C573" t="s">
        <v>716</v>
      </c>
      <c r="D573" t="s">
        <v>1896</v>
      </c>
      <c r="E573" t="s">
        <v>587</v>
      </c>
      <c r="F573" t="s">
        <v>588</v>
      </c>
      <c r="G573" s="4">
        <v>202</v>
      </c>
      <c r="H573" s="4" t="s">
        <v>2931</v>
      </c>
      <c r="I573" s="5">
        <v>72025.56</v>
      </c>
    </row>
    <row r="574" spans="2:9" x14ac:dyDescent="0.35">
      <c r="B574">
        <v>568</v>
      </c>
      <c r="C574" t="s">
        <v>717</v>
      </c>
      <c r="D574" t="s">
        <v>1897</v>
      </c>
      <c r="E574" t="s">
        <v>575</v>
      </c>
      <c r="F574" t="s">
        <v>576</v>
      </c>
      <c r="G574" s="4">
        <v>202</v>
      </c>
      <c r="H574" s="4" t="s">
        <v>2931</v>
      </c>
      <c r="I574" s="5">
        <v>13207</v>
      </c>
    </row>
    <row r="575" spans="2:9" x14ac:dyDescent="0.35">
      <c r="B575">
        <v>569</v>
      </c>
      <c r="C575" t="s">
        <v>717</v>
      </c>
      <c r="D575" t="s">
        <v>1897</v>
      </c>
      <c r="E575" t="s">
        <v>583</v>
      </c>
      <c r="F575" t="s">
        <v>2960</v>
      </c>
      <c r="G575" s="4">
        <v>202</v>
      </c>
      <c r="H575" s="4" t="s">
        <v>2931</v>
      </c>
      <c r="I575" s="5">
        <v>500751.38</v>
      </c>
    </row>
    <row r="576" spans="2:9" x14ac:dyDescent="0.35">
      <c r="B576">
        <v>570</v>
      </c>
      <c r="C576" t="s">
        <v>717</v>
      </c>
      <c r="D576" t="s">
        <v>1897</v>
      </c>
      <c r="E576" t="s">
        <v>584</v>
      </c>
      <c r="F576" t="s">
        <v>585</v>
      </c>
      <c r="G576" s="4">
        <v>202</v>
      </c>
      <c r="H576" s="4" t="s">
        <v>2931</v>
      </c>
      <c r="I576" s="5">
        <v>905302.84</v>
      </c>
    </row>
    <row r="577" spans="2:9" x14ac:dyDescent="0.35">
      <c r="B577">
        <v>571</v>
      </c>
      <c r="C577" t="s">
        <v>717</v>
      </c>
      <c r="D577" t="s">
        <v>1897</v>
      </c>
      <c r="E577" t="s">
        <v>577</v>
      </c>
      <c r="F577" t="s">
        <v>578</v>
      </c>
      <c r="G577" s="4">
        <v>202</v>
      </c>
      <c r="H577" s="4" t="s">
        <v>2931</v>
      </c>
      <c r="I577" s="5">
        <v>53171.74</v>
      </c>
    </row>
    <row r="578" spans="2:9" x14ac:dyDescent="0.35">
      <c r="B578">
        <v>572</v>
      </c>
      <c r="C578" t="s">
        <v>717</v>
      </c>
      <c r="D578" t="s">
        <v>1897</v>
      </c>
      <c r="E578" t="s">
        <v>581</v>
      </c>
      <c r="F578" t="s">
        <v>582</v>
      </c>
      <c r="G578" s="4">
        <v>201</v>
      </c>
      <c r="H578" s="4" t="s">
        <v>2931</v>
      </c>
      <c r="I578" s="5">
        <v>116333.43000000001</v>
      </c>
    </row>
    <row r="579" spans="2:9" x14ac:dyDescent="0.35">
      <c r="B579">
        <v>573</v>
      </c>
      <c r="C579" t="s">
        <v>717</v>
      </c>
      <c r="D579" t="s">
        <v>1897</v>
      </c>
      <c r="E579" t="s">
        <v>581</v>
      </c>
      <c r="F579" t="s">
        <v>582</v>
      </c>
      <c r="G579" s="4">
        <v>202</v>
      </c>
      <c r="H579" s="4" t="s">
        <v>2931</v>
      </c>
      <c r="I579" s="5">
        <v>1352466.18</v>
      </c>
    </row>
    <row r="580" spans="2:9" x14ac:dyDescent="0.35">
      <c r="B580">
        <v>574</v>
      </c>
      <c r="C580" t="s">
        <v>718</v>
      </c>
      <c r="D580" t="s">
        <v>1898</v>
      </c>
      <c r="E580" t="s">
        <v>575</v>
      </c>
      <c r="F580" t="s">
        <v>576</v>
      </c>
      <c r="G580" s="4">
        <v>202</v>
      </c>
      <c r="H580" s="4" t="s">
        <v>2931</v>
      </c>
      <c r="I580" s="5">
        <v>34501</v>
      </c>
    </row>
    <row r="581" spans="2:9" x14ac:dyDescent="0.35">
      <c r="B581">
        <v>575</v>
      </c>
      <c r="C581" t="s">
        <v>718</v>
      </c>
      <c r="D581" t="s">
        <v>1898</v>
      </c>
      <c r="E581" t="s">
        <v>584</v>
      </c>
      <c r="F581" t="s">
        <v>585</v>
      </c>
      <c r="G581" s="4">
        <v>202</v>
      </c>
      <c r="H581" s="4" t="s">
        <v>2931</v>
      </c>
      <c r="I581" s="5">
        <v>601737.63</v>
      </c>
    </row>
    <row r="582" spans="2:9" x14ac:dyDescent="0.35">
      <c r="B582">
        <v>576</v>
      </c>
      <c r="C582" t="s">
        <v>718</v>
      </c>
      <c r="D582" t="s">
        <v>1898</v>
      </c>
      <c r="E582" t="s">
        <v>577</v>
      </c>
      <c r="F582" t="s">
        <v>578</v>
      </c>
      <c r="G582" s="4">
        <v>202</v>
      </c>
      <c r="H582" s="4" t="s">
        <v>2931</v>
      </c>
      <c r="I582" s="5">
        <v>360531.86</v>
      </c>
    </row>
    <row r="583" spans="2:9" x14ac:dyDescent="0.35">
      <c r="B583">
        <v>577</v>
      </c>
      <c r="C583" t="s">
        <v>718</v>
      </c>
      <c r="D583" t="s">
        <v>1898</v>
      </c>
      <c r="E583" t="s">
        <v>581</v>
      </c>
      <c r="F583" t="s">
        <v>582</v>
      </c>
      <c r="G583" s="4">
        <v>201</v>
      </c>
      <c r="H583" s="4" t="s">
        <v>2931</v>
      </c>
      <c r="I583" s="5">
        <v>12463.91</v>
      </c>
    </row>
    <row r="584" spans="2:9" x14ac:dyDescent="0.35">
      <c r="B584">
        <v>578</v>
      </c>
      <c r="C584" t="s">
        <v>718</v>
      </c>
      <c r="D584" t="s">
        <v>1898</v>
      </c>
      <c r="E584" t="s">
        <v>581</v>
      </c>
      <c r="F584" t="s">
        <v>582</v>
      </c>
      <c r="G584" s="4">
        <v>202</v>
      </c>
      <c r="H584" s="4" t="s">
        <v>2931</v>
      </c>
      <c r="I584" s="5">
        <v>672951.07999999984</v>
      </c>
    </row>
    <row r="585" spans="2:9" x14ac:dyDescent="0.35">
      <c r="B585">
        <v>579</v>
      </c>
      <c r="C585" t="s">
        <v>719</v>
      </c>
      <c r="D585" t="s">
        <v>1899</v>
      </c>
      <c r="E585" t="s">
        <v>577</v>
      </c>
      <c r="F585" t="s">
        <v>578</v>
      </c>
      <c r="G585" s="4">
        <v>202</v>
      </c>
      <c r="H585" s="4" t="s">
        <v>2931</v>
      </c>
      <c r="I585" s="5">
        <v>458797.24</v>
      </c>
    </row>
    <row r="586" spans="2:9" x14ac:dyDescent="0.35">
      <c r="B586">
        <v>580</v>
      </c>
      <c r="C586" t="s">
        <v>719</v>
      </c>
      <c r="D586" t="s">
        <v>1899</v>
      </c>
      <c r="E586" t="s">
        <v>581</v>
      </c>
      <c r="F586" t="s">
        <v>582</v>
      </c>
      <c r="G586" s="4">
        <v>202</v>
      </c>
      <c r="H586" s="4" t="s">
        <v>2931</v>
      </c>
      <c r="I586" s="5">
        <v>80244.639999999985</v>
      </c>
    </row>
    <row r="587" spans="2:9" x14ac:dyDescent="0.35">
      <c r="B587">
        <v>581</v>
      </c>
      <c r="C587" t="s">
        <v>720</v>
      </c>
      <c r="D587" t="s">
        <v>1900</v>
      </c>
      <c r="E587" t="s">
        <v>577</v>
      </c>
      <c r="F587" t="s">
        <v>578</v>
      </c>
      <c r="G587" s="4">
        <v>202</v>
      </c>
      <c r="H587" s="4" t="s">
        <v>2931</v>
      </c>
      <c r="I587" s="5">
        <v>3791786.72</v>
      </c>
    </row>
    <row r="588" spans="2:9" x14ac:dyDescent="0.35">
      <c r="B588">
        <v>582</v>
      </c>
      <c r="C588" t="s">
        <v>720</v>
      </c>
      <c r="D588" t="s">
        <v>1900</v>
      </c>
      <c r="E588" t="s">
        <v>581</v>
      </c>
      <c r="F588" t="s">
        <v>582</v>
      </c>
      <c r="G588" s="4">
        <v>202</v>
      </c>
      <c r="H588" s="4" t="s">
        <v>2931</v>
      </c>
      <c r="I588" s="5">
        <v>609291.07000000007</v>
      </c>
    </row>
    <row r="589" spans="2:9" x14ac:dyDescent="0.35">
      <c r="B589">
        <v>583</v>
      </c>
      <c r="C589" t="s">
        <v>721</v>
      </c>
      <c r="D589" t="s">
        <v>1901</v>
      </c>
      <c r="E589" t="s">
        <v>575</v>
      </c>
      <c r="F589" t="s">
        <v>576</v>
      </c>
      <c r="G589" s="4">
        <v>202</v>
      </c>
      <c r="H589" s="4" t="s">
        <v>2931</v>
      </c>
      <c r="I589" s="5">
        <v>313865</v>
      </c>
    </row>
    <row r="590" spans="2:9" x14ac:dyDescent="0.35">
      <c r="B590">
        <v>584</v>
      </c>
      <c r="C590" t="s">
        <v>721</v>
      </c>
      <c r="D590" t="s">
        <v>1901</v>
      </c>
      <c r="E590" t="s">
        <v>577</v>
      </c>
      <c r="F590" t="s">
        <v>578</v>
      </c>
      <c r="G590" s="4">
        <v>202</v>
      </c>
      <c r="H590" s="4" t="s">
        <v>2931</v>
      </c>
      <c r="I590" s="5">
        <v>2676696.3600000003</v>
      </c>
    </row>
    <row r="591" spans="2:9" x14ac:dyDescent="0.35">
      <c r="B591">
        <v>585</v>
      </c>
      <c r="C591" t="s">
        <v>721</v>
      </c>
      <c r="D591" t="s">
        <v>1901</v>
      </c>
      <c r="E591" t="s">
        <v>581</v>
      </c>
      <c r="F591" t="s">
        <v>582</v>
      </c>
      <c r="G591" s="4">
        <v>202</v>
      </c>
      <c r="H591" s="4" t="s">
        <v>2931</v>
      </c>
      <c r="I591" s="5">
        <v>438800.63</v>
      </c>
    </row>
    <row r="592" spans="2:9" x14ac:dyDescent="0.35">
      <c r="B592">
        <v>586</v>
      </c>
      <c r="C592" t="s">
        <v>722</v>
      </c>
      <c r="D592" t="s">
        <v>1902</v>
      </c>
      <c r="E592" t="s">
        <v>575</v>
      </c>
      <c r="F592" t="s">
        <v>576</v>
      </c>
      <c r="G592" s="4">
        <v>200</v>
      </c>
      <c r="H592" s="4" t="s">
        <v>2931</v>
      </c>
      <c r="I592" s="5">
        <v>59781.21</v>
      </c>
    </row>
    <row r="593" spans="2:9" x14ac:dyDescent="0.35">
      <c r="B593">
        <v>587</v>
      </c>
      <c r="C593" t="s">
        <v>722</v>
      </c>
      <c r="D593" t="s">
        <v>1902</v>
      </c>
      <c r="E593" t="s">
        <v>577</v>
      </c>
      <c r="F593" t="s">
        <v>578</v>
      </c>
      <c r="G593" s="4">
        <v>202</v>
      </c>
      <c r="H593" s="4" t="s">
        <v>2931</v>
      </c>
      <c r="I593" s="5">
        <v>37293.879999999997</v>
      </c>
    </row>
    <row r="594" spans="2:9" x14ac:dyDescent="0.35">
      <c r="B594">
        <v>588</v>
      </c>
      <c r="C594" t="s">
        <v>722</v>
      </c>
      <c r="D594" t="s">
        <v>1902</v>
      </c>
      <c r="E594" t="s">
        <v>581</v>
      </c>
      <c r="F594" t="s">
        <v>582</v>
      </c>
      <c r="G594" s="4">
        <v>202</v>
      </c>
      <c r="H594" s="4" t="s">
        <v>2931</v>
      </c>
      <c r="I594" s="5">
        <v>4214.42</v>
      </c>
    </row>
    <row r="595" spans="2:9" x14ac:dyDescent="0.35">
      <c r="B595">
        <v>589</v>
      </c>
      <c r="C595" t="s">
        <v>723</v>
      </c>
      <c r="D595" t="s">
        <v>1903</v>
      </c>
      <c r="E595" t="s">
        <v>575</v>
      </c>
      <c r="F595" t="s">
        <v>576</v>
      </c>
      <c r="G595" s="4">
        <v>202</v>
      </c>
      <c r="H595" s="4" t="s">
        <v>2931</v>
      </c>
      <c r="I595" s="5">
        <v>68202.81</v>
      </c>
    </row>
    <row r="596" spans="2:9" x14ac:dyDescent="0.35">
      <c r="B596">
        <v>590</v>
      </c>
      <c r="C596" t="s">
        <v>723</v>
      </c>
      <c r="D596" t="s">
        <v>1903</v>
      </c>
      <c r="E596" t="s">
        <v>583</v>
      </c>
      <c r="F596" t="s">
        <v>2960</v>
      </c>
      <c r="G596" s="4">
        <v>202</v>
      </c>
      <c r="H596" s="4" t="s">
        <v>2931</v>
      </c>
      <c r="I596" s="5">
        <v>372306.88999999996</v>
      </c>
    </row>
    <row r="597" spans="2:9" x14ac:dyDescent="0.35">
      <c r="B597">
        <v>591</v>
      </c>
      <c r="C597" t="s">
        <v>723</v>
      </c>
      <c r="D597" t="s">
        <v>1903</v>
      </c>
      <c r="E597" t="s">
        <v>584</v>
      </c>
      <c r="F597" t="s">
        <v>585</v>
      </c>
      <c r="G597" s="4">
        <v>202</v>
      </c>
      <c r="H597" s="4" t="s">
        <v>2931</v>
      </c>
      <c r="I597" s="5">
        <v>758088.87</v>
      </c>
    </row>
    <row r="598" spans="2:9" x14ac:dyDescent="0.35">
      <c r="B598">
        <v>592</v>
      </c>
      <c r="C598" t="s">
        <v>723</v>
      </c>
      <c r="D598" t="s">
        <v>1903</v>
      </c>
      <c r="E598" t="s">
        <v>577</v>
      </c>
      <c r="F598" t="s">
        <v>578</v>
      </c>
      <c r="G598" s="4">
        <v>202</v>
      </c>
      <c r="H598" s="4" t="s">
        <v>2931</v>
      </c>
      <c r="I598" s="5">
        <v>3037907.19</v>
      </c>
    </row>
    <row r="599" spans="2:9" x14ac:dyDescent="0.35">
      <c r="B599">
        <v>593</v>
      </c>
      <c r="C599" t="s">
        <v>723</v>
      </c>
      <c r="D599" t="s">
        <v>1903</v>
      </c>
      <c r="E599" t="s">
        <v>581</v>
      </c>
      <c r="F599" t="s">
        <v>582</v>
      </c>
      <c r="G599" s="4">
        <v>202</v>
      </c>
      <c r="H599" s="4" t="s">
        <v>2931</v>
      </c>
      <c r="I599" s="5">
        <v>5281568.18</v>
      </c>
    </row>
    <row r="600" spans="2:9" x14ac:dyDescent="0.35">
      <c r="B600">
        <v>594</v>
      </c>
      <c r="C600" t="s">
        <v>723</v>
      </c>
      <c r="D600" t="s">
        <v>1903</v>
      </c>
      <c r="E600" t="s">
        <v>651</v>
      </c>
      <c r="F600" t="s">
        <v>652</v>
      </c>
      <c r="G600" s="4">
        <v>202</v>
      </c>
      <c r="H600" s="4" t="s">
        <v>2931</v>
      </c>
      <c r="I600" s="5">
        <v>1201911.17</v>
      </c>
    </row>
    <row r="601" spans="2:9" x14ac:dyDescent="0.35">
      <c r="B601">
        <v>595</v>
      </c>
      <c r="C601" t="s">
        <v>723</v>
      </c>
      <c r="D601" t="s">
        <v>1903</v>
      </c>
      <c r="E601" t="s">
        <v>590</v>
      </c>
      <c r="F601" t="s">
        <v>591</v>
      </c>
      <c r="G601" s="4">
        <v>202</v>
      </c>
      <c r="H601" s="4" t="s">
        <v>2931</v>
      </c>
      <c r="I601" s="5">
        <v>1201911.2</v>
      </c>
    </row>
    <row r="602" spans="2:9" x14ac:dyDescent="0.35">
      <c r="B602">
        <v>596</v>
      </c>
      <c r="C602" t="s">
        <v>723</v>
      </c>
      <c r="D602" t="s">
        <v>1903</v>
      </c>
      <c r="E602" t="s">
        <v>587</v>
      </c>
      <c r="F602" t="s">
        <v>588</v>
      </c>
      <c r="G602" s="4">
        <v>202</v>
      </c>
      <c r="H602" s="4" t="s">
        <v>2931</v>
      </c>
      <c r="I602" s="5">
        <v>21206.41</v>
      </c>
    </row>
    <row r="603" spans="2:9" x14ac:dyDescent="0.35">
      <c r="B603">
        <v>597</v>
      </c>
      <c r="C603" t="s">
        <v>724</v>
      </c>
      <c r="D603" t="s">
        <v>1904</v>
      </c>
      <c r="E603" t="s">
        <v>577</v>
      </c>
      <c r="F603" t="s">
        <v>578</v>
      </c>
      <c r="G603" s="4">
        <v>202</v>
      </c>
      <c r="H603" s="4" t="s">
        <v>2931</v>
      </c>
      <c r="I603" s="5">
        <v>88872.919999999984</v>
      </c>
    </row>
    <row r="604" spans="2:9" x14ac:dyDescent="0.35">
      <c r="B604">
        <v>598</v>
      </c>
      <c r="C604" t="s">
        <v>724</v>
      </c>
      <c r="D604" t="s">
        <v>1904</v>
      </c>
      <c r="E604" t="s">
        <v>581</v>
      </c>
      <c r="F604" t="s">
        <v>582</v>
      </c>
      <c r="G604" s="4">
        <v>202</v>
      </c>
      <c r="H604" s="4" t="s">
        <v>2931</v>
      </c>
      <c r="I604" s="5">
        <v>127538.14</v>
      </c>
    </row>
    <row r="605" spans="2:9" x14ac:dyDescent="0.35">
      <c r="B605">
        <v>599</v>
      </c>
      <c r="C605" t="s">
        <v>725</v>
      </c>
      <c r="D605" t="s">
        <v>1905</v>
      </c>
      <c r="E605" t="s">
        <v>584</v>
      </c>
      <c r="F605" t="s">
        <v>585</v>
      </c>
      <c r="G605" s="4">
        <v>202</v>
      </c>
      <c r="H605" s="4" t="s">
        <v>2931</v>
      </c>
      <c r="I605" s="5">
        <v>70829.97</v>
      </c>
    </row>
    <row r="606" spans="2:9" x14ac:dyDescent="0.35">
      <c r="B606">
        <v>600</v>
      </c>
      <c r="C606" t="s">
        <v>725</v>
      </c>
      <c r="D606" t="s">
        <v>1905</v>
      </c>
      <c r="E606" t="s">
        <v>577</v>
      </c>
      <c r="F606" t="s">
        <v>578</v>
      </c>
      <c r="G606" s="4">
        <v>202</v>
      </c>
      <c r="H606" s="4" t="s">
        <v>2931</v>
      </c>
      <c r="I606" s="5">
        <v>438219.81999999995</v>
      </c>
    </row>
    <row r="607" spans="2:9" x14ac:dyDescent="0.35">
      <c r="B607">
        <v>601</v>
      </c>
      <c r="C607" t="s">
        <v>725</v>
      </c>
      <c r="D607" t="s">
        <v>1905</v>
      </c>
      <c r="E607" t="s">
        <v>581</v>
      </c>
      <c r="F607" t="s">
        <v>582</v>
      </c>
      <c r="G607" s="4">
        <v>202</v>
      </c>
      <c r="H607" s="4" t="s">
        <v>2931</v>
      </c>
      <c r="I607" s="5">
        <v>822045.00000000023</v>
      </c>
    </row>
    <row r="608" spans="2:9" x14ac:dyDescent="0.35">
      <c r="B608">
        <v>602</v>
      </c>
      <c r="C608" t="s">
        <v>726</v>
      </c>
      <c r="D608" t="s">
        <v>1906</v>
      </c>
      <c r="E608" t="s">
        <v>575</v>
      </c>
      <c r="F608" t="s">
        <v>576</v>
      </c>
      <c r="G608" s="4">
        <v>202</v>
      </c>
      <c r="H608" s="4" t="s">
        <v>2931</v>
      </c>
      <c r="I608" s="5">
        <v>272669.12</v>
      </c>
    </row>
    <row r="609" spans="2:9" x14ac:dyDescent="0.35">
      <c r="B609">
        <v>603</v>
      </c>
      <c r="C609" t="s">
        <v>726</v>
      </c>
      <c r="D609" t="s">
        <v>1906</v>
      </c>
      <c r="E609" t="s">
        <v>583</v>
      </c>
      <c r="F609" t="s">
        <v>2960</v>
      </c>
      <c r="G609" s="4">
        <v>202</v>
      </c>
      <c r="H609" s="4" t="s">
        <v>2931</v>
      </c>
      <c r="I609" s="5">
        <v>148957.62</v>
      </c>
    </row>
    <row r="610" spans="2:9" x14ac:dyDescent="0.35">
      <c r="B610">
        <v>604</v>
      </c>
      <c r="C610" t="s">
        <v>726</v>
      </c>
      <c r="D610" t="s">
        <v>1906</v>
      </c>
      <c r="E610" t="s">
        <v>584</v>
      </c>
      <c r="F610" t="s">
        <v>585</v>
      </c>
      <c r="G610" s="4">
        <v>202</v>
      </c>
      <c r="H610" s="4" t="s">
        <v>2931</v>
      </c>
      <c r="I610" s="5">
        <v>980041.77</v>
      </c>
    </row>
    <row r="611" spans="2:9" x14ac:dyDescent="0.35">
      <c r="B611">
        <v>605</v>
      </c>
      <c r="C611" t="s">
        <v>726</v>
      </c>
      <c r="D611" t="s">
        <v>1906</v>
      </c>
      <c r="E611" t="s">
        <v>577</v>
      </c>
      <c r="F611" t="s">
        <v>578</v>
      </c>
      <c r="G611" s="4">
        <v>202</v>
      </c>
      <c r="H611" s="4" t="s">
        <v>2931</v>
      </c>
      <c r="I611" s="5">
        <v>793769.95</v>
      </c>
    </row>
    <row r="612" spans="2:9" x14ac:dyDescent="0.35">
      <c r="B612">
        <v>606</v>
      </c>
      <c r="C612" t="s">
        <v>726</v>
      </c>
      <c r="D612" t="s">
        <v>1906</v>
      </c>
      <c r="E612" t="s">
        <v>581</v>
      </c>
      <c r="F612" t="s">
        <v>582</v>
      </c>
      <c r="G612" s="4">
        <v>201</v>
      </c>
      <c r="H612" s="4" t="s">
        <v>2931</v>
      </c>
      <c r="I612" s="5">
        <v>33632.449999999997</v>
      </c>
    </row>
    <row r="613" spans="2:9" x14ac:dyDescent="0.35">
      <c r="B613">
        <v>607</v>
      </c>
      <c r="C613" t="s">
        <v>726</v>
      </c>
      <c r="D613" t="s">
        <v>1906</v>
      </c>
      <c r="E613" t="s">
        <v>581</v>
      </c>
      <c r="F613" t="s">
        <v>582</v>
      </c>
      <c r="G613" s="4">
        <v>202</v>
      </c>
      <c r="H613" s="4" t="s">
        <v>2931</v>
      </c>
      <c r="I613" s="5">
        <v>2786008.8</v>
      </c>
    </row>
    <row r="614" spans="2:9" x14ac:dyDescent="0.35">
      <c r="B614">
        <v>608</v>
      </c>
      <c r="C614" t="s">
        <v>727</v>
      </c>
      <c r="D614" t="s">
        <v>1907</v>
      </c>
      <c r="E614" t="s">
        <v>579</v>
      </c>
      <c r="F614" t="s">
        <v>580</v>
      </c>
      <c r="G614" s="4">
        <v>202</v>
      </c>
      <c r="H614" s="4" t="s">
        <v>2931</v>
      </c>
      <c r="I614" s="5">
        <v>60600.590000000004</v>
      </c>
    </row>
    <row r="615" spans="2:9" x14ac:dyDescent="0.35">
      <c r="B615">
        <v>609</v>
      </c>
      <c r="C615" t="s">
        <v>727</v>
      </c>
      <c r="D615" t="s">
        <v>1907</v>
      </c>
      <c r="E615" t="s">
        <v>575</v>
      </c>
      <c r="F615" t="s">
        <v>576</v>
      </c>
      <c r="G615" s="4">
        <v>202</v>
      </c>
      <c r="H615" s="4" t="s">
        <v>2931</v>
      </c>
      <c r="I615" s="5">
        <v>647083.9</v>
      </c>
    </row>
    <row r="616" spans="2:9" x14ac:dyDescent="0.35">
      <c r="B616">
        <v>610</v>
      </c>
      <c r="C616" t="s">
        <v>727</v>
      </c>
      <c r="D616" t="s">
        <v>1907</v>
      </c>
      <c r="E616" t="s">
        <v>583</v>
      </c>
      <c r="F616" t="s">
        <v>2960</v>
      </c>
      <c r="G616" s="4">
        <v>202</v>
      </c>
      <c r="H616" s="4" t="s">
        <v>2931</v>
      </c>
      <c r="I616" s="5">
        <v>19893.919999999998</v>
      </c>
    </row>
    <row r="617" spans="2:9" x14ac:dyDescent="0.35">
      <c r="B617">
        <v>611</v>
      </c>
      <c r="C617" t="s">
        <v>727</v>
      </c>
      <c r="D617" t="s">
        <v>1907</v>
      </c>
      <c r="E617" t="s">
        <v>584</v>
      </c>
      <c r="F617" t="s">
        <v>585</v>
      </c>
      <c r="G617" s="4">
        <v>202</v>
      </c>
      <c r="H617" s="4" t="s">
        <v>2931</v>
      </c>
      <c r="I617" s="5">
        <v>1839172.2099999997</v>
      </c>
    </row>
    <row r="618" spans="2:9" x14ac:dyDescent="0.35">
      <c r="B618">
        <v>612</v>
      </c>
      <c r="C618" t="s">
        <v>727</v>
      </c>
      <c r="D618" t="s">
        <v>1907</v>
      </c>
      <c r="E618" t="s">
        <v>577</v>
      </c>
      <c r="F618" t="s">
        <v>578</v>
      </c>
      <c r="G618" s="4">
        <v>202</v>
      </c>
      <c r="H618" s="4" t="s">
        <v>2931</v>
      </c>
      <c r="I618" s="5">
        <v>965663.71000000008</v>
      </c>
    </row>
    <row r="619" spans="2:9" x14ac:dyDescent="0.35">
      <c r="B619">
        <v>613</v>
      </c>
      <c r="C619" t="s">
        <v>727</v>
      </c>
      <c r="D619" t="s">
        <v>1907</v>
      </c>
      <c r="E619" t="s">
        <v>581</v>
      </c>
      <c r="F619" t="s">
        <v>582</v>
      </c>
      <c r="G619" s="4">
        <v>201</v>
      </c>
      <c r="H619" s="4" t="s">
        <v>2931</v>
      </c>
      <c r="I619" s="5">
        <v>14255.15</v>
      </c>
    </row>
    <row r="620" spans="2:9" x14ac:dyDescent="0.35">
      <c r="B620">
        <v>614</v>
      </c>
      <c r="C620" t="s">
        <v>727</v>
      </c>
      <c r="D620" t="s">
        <v>1907</v>
      </c>
      <c r="E620" t="s">
        <v>581</v>
      </c>
      <c r="F620" t="s">
        <v>582</v>
      </c>
      <c r="G620" s="4">
        <v>202</v>
      </c>
      <c r="H620" s="4" t="s">
        <v>2931</v>
      </c>
      <c r="I620" s="5">
        <v>1773440.6299999997</v>
      </c>
    </row>
    <row r="621" spans="2:9" x14ac:dyDescent="0.35">
      <c r="B621">
        <v>615</v>
      </c>
      <c r="C621" t="s">
        <v>727</v>
      </c>
      <c r="D621" t="s">
        <v>1907</v>
      </c>
      <c r="E621" t="s">
        <v>651</v>
      </c>
      <c r="F621" t="s">
        <v>652</v>
      </c>
      <c r="G621" s="4">
        <v>202</v>
      </c>
      <c r="H621" s="4" t="s">
        <v>2931</v>
      </c>
      <c r="I621" s="5">
        <v>2786.24</v>
      </c>
    </row>
    <row r="622" spans="2:9" x14ac:dyDescent="0.35">
      <c r="B622">
        <v>616</v>
      </c>
      <c r="C622" t="s">
        <v>727</v>
      </c>
      <c r="D622" t="s">
        <v>1907</v>
      </c>
      <c r="E622" t="s">
        <v>587</v>
      </c>
      <c r="F622" t="s">
        <v>588</v>
      </c>
      <c r="G622" s="4">
        <v>202</v>
      </c>
      <c r="H622" s="4" t="s">
        <v>2931</v>
      </c>
      <c r="I622" s="5">
        <v>146894.66</v>
      </c>
    </row>
    <row r="623" spans="2:9" x14ac:dyDescent="0.35">
      <c r="B623">
        <v>617</v>
      </c>
      <c r="C623" t="s">
        <v>728</v>
      </c>
      <c r="D623" t="s">
        <v>1908</v>
      </c>
      <c r="E623" t="s">
        <v>579</v>
      </c>
      <c r="F623" t="s">
        <v>580</v>
      </c>
      <c r="G623" s="4">
        <v>202</v>
      </c>
      <c r="H623" s="4" t="s">
        <v>2931</v>
      </c>
      <c r="I623" s="5">
        <v>129646.01</v>
      </c>
    </row>
    <row r="624" spans="2:9" x14ac:dyDescent="0.35">
      <c r="B624">
        <v>618</v>
      </c>
      <c r="C624" t="s">
        <v>728</v>
      </c>
      <c r="D624" t="s">
        <v>1908</v>
      </c>
      <c r="E624" t="s">
        <v>575</v>
      </c>
      <c r="F624" t="s">
        <v>576</v>
      </c>
      <c r="G624" s="4">
        <v>202</v>
      </c>
      <c r="H624" s="4" t="s">
        <v>2931</v>
      </c>
      <c r="I624" s="5">
        <v>200623</v>
      </c>
    </row>
    <row r="625" spans="2:9" x14ac:dyDescent="0.35">
      <c r="B625">
        <v>619</v>
      </c>
      <c r="C625" t="s">
        <v>728</v>
      </c>
      <c r="D625" t="s">
        <v>1908</v>
      </c>
      <c r="E625" t="s">
        <v>584</v>
      </c>
      <c r="F625" t="s">
        <v>585</v>
      </c>
      <c r="G625" s="4">
        <v>202</v>
      </c>
      <c r="H625" s="4" t="s">
        <v>2931</v>
      </c>
      <c r="I625" s="5">
        <v>209871.73</v>
      </c>
    </row>
    <row r="626" spans="2:9" x14ac:dyDescent="0.35">
      <c r="B626">
        <v>620</v>
      </c>
      <c r="C626" t="s">
        <v>728</v>
      </c>
      <c r="D626" t="s">
        <v>1908</v>
      </c>
      <c r="E626" t="s">
        <v>577</v>
      </c>
      <c r="F626" t="s">
        <v>578</v>
      </c>
      <c r="G626" s="4">
        <v>202</v>
      </c>
      <c r="H626" s="4" t="s">
        <v>2931</v>
      </c>
      <c r="I626" s="5">
        <v>667705.98</v>
      </c>
    </row>
    <row r="627" spans="2:9" x14ac:dyDescent="0.35">
      <c r="B627">
        <v>621</v>
      </c>
      <c r="C627" t="s">
        <v>728</v>
      </c>
      <c r="D627" t="s">
        <v>1908</v>
      </c>
      <c r="E627" t="s">
        <v>581</v>
      </c>
      <c r="F627" t="s">
        <v>582</v>
      </c>
      <c r="G627" s="4">
        <v>202</v>
      </c>
      <c r="H627" s="4" t="s">
        <v>2931</v>
      </c>
      <c r="I627" s="5">
        <v>789344.53999999992</v>
      </c>
    </row>
    <row r="628" spans="2:9" x14ac:dyDescent="0.35">
      <c r="B628">
        <v>622</v>
      </c>
      <c r="C628" t="s">
        <v>729</v>
      </c>
      <c r="D628" t="s">
        <v>1909</v>
      </c>
      <c r="E628" t="s">
        <v>577</v>
      </c>
      <c r="F628" t="s">
        <v>578</v>
      </c>
      <c r="G628" s="4">
        <v>202</v>
      </c>
      <c r="H628" s="4" t="s">
        <v>2931</v>
      </c>
      <c r="I628" s="5">
        <v>2965353.21</v>
      </c>
    </row>
    <row r="629" spans="2:9" x14ac:dyDescent="0.35">
      <c r="B629">
        <v>623</v>
      </c>
      <c r="C629" t="s">
        <v>729</v>
      </c>
      <c r="D629" t="s">
        <v>1909</v>
      </c>
      <c r="E629" t="s">
        <v>581</v>
      </c>
      <c r="F629" t="s">
        <v>582</v>
      </c>
      <c r="G629" s="4">
        <v>202</v>
      </c>
      <c r="H629" s="4" t="s">
        <v>2931</v>
      </c>
      <c r="I629" s="5">
        <v>128437.21000000002</v>
      </c>
    </row>
    <row r="630" spans="2:9" x14ac:dyDescent="0.35">
      <c r="B630">
        <v>624</v>
      </c>
      <c r="C630" t="s">
        <v>730</v>
      </c>
      <c r="D630" t="s">
        <v>1910</v>
      </c>
      <c r="E630" t="s">
        <v>575</v>
      </c>
      <c r="F630" t="s">
        <v>576</v>
      </c>
      <c r="G630" s="4">
        <v>202</v>
      </c>
      <c r="H630" s="4" t="s">
        <v>2931</v>
      </c>
      <c r="I630" s="5">
        <v>31775.02</v>
      </c>
    </row>
    <row r="631" spans="2:9" x14ac:dyDescent="0.35">
      <c r="B631">
        <v>625</v>
      </c>
      <c r="C631" t="s">
        <v>730</v>
      </c>
      <c r="D631" t="s">
        <v>1910</v>
      </c>
      <c r="E631" t="s">
        <v>577</v>
      </c>
      <c r="F631" t="s">
        <v>578</v>
      </c>
      <c r="G631" s="4">
        <v>202</v>
      </c>
      <c r="H631" s="4" t="s">
        <v>2931</v>
      </c>
      <c r="I631" s="5">
        <v>5675154.2599999998</v>
      </c>
    </row>
    <row r="632" spans="2:9" x14ac:dyDescent="0.35">
      <c r="B632">
        <v>626</v>
      </c>
      <c r="C632" t="s">
        <v>730</v>
      </c>
      <c r="D632" t="s">
        <v>1910</v>
      </c>
      <c r="E632" t="s">
        <v>581</v>
      </c>
      <c r="F632" t="s">
        <v>582</v>
      </c>
      <c r="G632" s="4">
        <v>202</v>
      </c>
      <c r="H632" s="4" t="s">
        <v>2931</v>
      </c>
      <c r="I632" s="5">
        <v>969045.86999999988</v>
      </c>
    </row>
    <row r="633" spans="2:9" x14ac:dyDescent="0.35">
      <c r="B633">
        <v>627</v>
      </c>
      <c r="C633" t="s">
        <v>731</v>
      </c>
      <c r="D633" t="s">
        <v>1911</v>
      </c>
      <c r="E633" t="s">
        <v>577</v>
      </c>
      <c r="F633" t="s">
        <v>578</v>
      </c>
      <c r="G633" s="4">
        <v>202</v>
      </c>
      <c r="H633" s="4" t="s">
        <v>2931</v>
      </c>
      <c r="I633" s="5">
        <v>492431.35999999999</v>
      </c>
    </row>
    <row r="634" spans="2:9" x14ac:dyDescent="0.35">
      <c r="B634">
        <v>628</v>
      </c>
      <c r="C634" t="s">
        <v>731</v>
      </c>
      <c r="D634" t="s">
        <v>1911</v>
      </c>
      <c r="E634" t="s">
        <v>581</v>
      </c>
      <c r="F634" t="s">
        <v>582</v>
      </c>
      <c r="G634" s="4">
        <v>202</v>
      </c>
      <c r="H634" s="4" t="s">
        <v>2931</v>
      </c>
      <c r="I634" s="5">
        <v>418.7</v>
      </c>
    </row>
    <row r="635" spans="2:9" x14ac:dyDescent="0.35">
      <c r="B635">
        <v>629</v>
      </c>
      <c r="C635" t="s">
        <v>732</v>
      </c>
      <c r="D635" t="s">
        <v>1912</v>
      </c>
      <c r="E635" t="s">
        <v>575</v>
      </c>
      <c r="F635" t="s">
        <v>576</v>
      </c>
      <c r="G635" s="4">
        <v>201</v>
      </c>
      <c r="H635" s="4" t="s">
        <v>2931</v>
      </c>
      <c r="I635" s="5">
        <v>2437.54</v>
      </c>
    </row>
    <row r="636" spans="2:9" x14ac:dyDescent="0.35">
      <c r="B636">
        <v>630</v>
      </c>
      <c r="C636" t="s">
        <v>732</v>
      </c>
      <c r="D636" t="s">
        <v>1912</v>
      </c>
      <c r="E636" t="s">
        <v>583</v>
      </c>
      <c r="F636" t="s">
        <v>2960</v>
      </c>
      <c r="G636" s="4">
        <v>202</v>
      </c>
      <c r="H636" s="4" t="s">
        <v>2931</v>
      </c>
      <c r="I636" s="5">
        <v>274893.55</v>
      </c>
    </row>
    <row r="637" spans="2:9" x14ac:dyDescent="0.35">
      <c r="B637">
        <v>631</v>
      </c>
      <c r="C637" t="s">
        <v>732</v>
      </c>
      <c r="D637" t="s">
        <v>1912</v>
      </c>
      <c r="E637" t="s">
        <v>584</v>
      </c>
      <c r="F637" t="s">
        <v>585</v>
      </c>
      <c r="G637" s="4">
        <v>202</v>
      </c>
      <c r="H637" s="4" t="s">
        <v>2931</v>
      </c>
      <c r="I637" s="5">
        <v>301902.05</v>
      </c>
    </row>
    <row r="638" spans="2:9" x14ac:dyDescent="0.35">
      <c r="B638">
        <v>632</v>
      </c>
      <c r="C638" t="s">
        <v>732</v>
      </c>
      <c r="D638" t="s">
        <v>1912</v>
      </c>
      <c r="E638" t="s">
        <v>577</v>
      </c>
      <c r="F638" t="s">
        <v>578</v>
      </c>
      <c r="G638" s="4">
        <v>202</v>
      </c>
      <c r="H638" s="4" t="s">
        <v>2931</v>
      </c>
      <c r="I638" s="5">
        <v>207486.7399999999</v>
      </c>
    </row>
    <row r="639" spans="2:9" x14ac:dyDescent="0.35">
      <c r="B639">
        <v>633</v>
      </c>
      <c r="C639" t="s">
        <v>732</v>
      </c>
      <c r="D639" t="s">
        <v>1912</v>
      </c>
      <c r="E639" t="s">
        <v>581</v>
      </c>
      <c r="F639" t="s">
        <v>582</v>
      </c>
      <c r="G639" s="4">
        <v>201</v>
      </c>
      <c r="H639" s="4" t="s">
        <v>2931</v>
      </c>
      <c r="I639" s="5">
        <v>135925.85</v>
      </c>
    </row>
    <row r="640" spans="2:9" x14ac:dyDescent="0.35">
      <c r="B640">
        <v>634</v>
      </c>
      <c r="C640" t="s">
        <v>732</v>
      </c>
      <c r="D640" t="s">
        <v>1912</v>
      </c>
      <c r="E640" t="s">
        <v>581</v>
      </c>
      <c r="F640" t="s">
        <v>582</v>
      </c>
      <c r="G640" s="4">
        <v>202</v>
      </c>
      <c r="H640" s="4" t="s">
        <v>2931</v>
      </c>
      <c r="I640" s="5">
        <v>409688.75999999995</v>
      </c>
    </row>
    <row r="641" spans="2:9" x14ac:dyDescent="0.35">
      <c r="B641">
        <v>635</v>
      </c>
      <c r="C641" t="s">
        <v>732</v>
      </c>
      <c r="D641" t="s">
        <v>1912</v>
      </c>
      <c r="E641" t="s">
        <v>651</v>
      </c>
      <c r="F641" t="s">
        <v>652</v>
      </c>
      <c r="G641" s="4">
        <v>201</v>
      </c>
      <c r="H641" s="4" t="s">
        <v>2931</v>
      </c>
      <c r="I641" s="5">
        <v>1490245.3</v>
      </c>
    </row>
    <row r="642" spans="2:9" x14ac:dyDescent="0.35">
      <c r="B642">
        <v>636</v>
      </c>
      <c r="C642" t="s">
        <v>732</v>
      </c>
      <c r="D642" t="s">
        <v>1912</v>
      </c>
      <c r="E642" t="s">
        <v>590</v>
      </c>
      <c r="F642" t="s">
        <v>591</v>
      </c>
      <c r="G642" s="4">
        <v>201</v>
      </c>
      <c r="H642" s="4" t="s">
        <v>2931</v>
      </c>
      <c r="I642" s="5">
        <v>2233525.11</v>
      </c>
    </row>
    <row r="643" spans="2:9" x14ac:dyDescent="0.35">
      <c r="B643">
        <v>637</v>
      </c>
      <c r="C643" t="s">
        <v>733</v>
      </c>
      <c r="D643" t="s">
        <v>1913</v>
      </c>
      <c r="E643" t="s">
        <v>584</v>
      </c>
      <c r="F643" t="s">
        <v>585</v>
      </c>
      <c r="G643" s="4">
        <v>202</v>
      </c>
      <c r="H643" s="4" t="s">
        <v>2931</v>
      </c>
      <c r="I643" s="5">
        <v>1581248.3499999999</v>
      </c>
    </row>
    <row r="644" spans="2:9" x14ac:dyDescent="0.35">
      <c r="B644">
        <v>638</v>
      </c>
      <c r="C644" t="s">
        <v>733</v>
      </c>
      <c r="D644" t="s">
        <v>1913</v>
      </c>
      <c r="E644" t="s">
        <v>577</v>
      </c>
      <c r="F644" t="s">
        <v>578</v>
      </c>
      <c r="G644" s="4">
        <v>202</v>
      </c>
      <c r="H644" s="4" t="s">
        <v>2931</v>
      </c>
      <c r="I644" s="5">
        <v>-290015.69</v>
      </c>
    </row>
    <row r="645" spans="2:9" x14ac:dyDescent="0.35">
      <c r="B645">
        <v>639</v>
      </c>
      <c r="C645" t="s">
        <v>733</v>
      </c>
      <c r="D645" t="s">
        <v>1913</v>
      </c>
      <c r="E645" t="s">
        <v>581</v>
      </c>
      <c r="F645" t="s">
        <v>582</v>
      </c>
      <c r="G645" s="4">
        <v>202</v>
      </c>
      <c r="H645" s="4" t="s">
        <v>2931</v>
      </c>
      <c r="I645" s="5">
        <v>2492285.3399999994</v>
      </c>
    </row>
    <row r="646" spans="2:9" x14ac:dyDescent="0.35">
      <c r="B646">
        <v>640</v>
      </c>
      <c r="C646" t="s">
        <v>734</v>
      </c>
      <c r="D646" t="s">
        <v>1914</v>
      </c>
      <c r="E646" t="s">
        <v>577</v>
      </c>
      <c r="F646" t="s">
        <v>578</v>
      </c>
      <c r="G646" s="4">
        <v>202</v>
      </c>
      <c r="H646" s="4" t="s">
        <v>2931</v>
      </c>
      <c r="I646" s="5">
        <v>17681.46</v>
      </c>
    </row>
    <row r="647" spans="2:9" x14ac:dyDescent="0.35">
      <c r="B647">
        <v>641</v>
      </c>
      <c r="C647" t="s">
        <v>734</v>
      </c>
      <c r="D647" t="s">
        <v>1914</v>
      </c>
      <c r="E647" t="s">
        <v>581</v>
      </c>
      <c r="F647" t="s">
        <v>582</v>
      </c>
      <c r="G647" s="4">
        <v>202</v>
      </c>
      <c r="H647" s="4" t="s">
        <v>2931</v>
      </c>
      <c r="I647" s="5">
        <v>89.77</v>
      </c>
    </row>
    <row r="648" spans="2:9" x14ac:dyDescent="0.35">
      <c r="B648">
        <v>642</v>
      </c>
      <c r="C648" t="s">
        <v>735</v>
      </c>
      <c r="D648" t="s">
        <v>1915</v>
      </c>
      <c r="E648" t="s">
        <v>575</v>
      </c>
      <c r="F648" t="s">
        <v>576</v>
      </c>
      <c r="G648" s="4">
        <v>202</v>
      </c>
      <c r="H648" s="4" t="s">
        <v>2931</v>
      </c>
      <c r="I648" s="5">
        <v>18191.080000000002</v>
      </c>
    </row>
    <row r="649" spans="2:9" x14ac:dyDescent="0.35">
      <c r="B649">
        <v>643</v>
      </c>
      <c r="C649" t="s">
        <v>735</v>
      </c>
      <c r="D649" t="s">
        <v>1915</v>
      </c>
      <c r="E649" t="s">
        <v>577</v>
      </c>
      <c r="F649" t="s">
        <v>578</v>
      </c>
      <c r="G649" s="4">
        <v>202</v>
      </c>
      <c r="H649" s="4" t="s">
        <v>2931</v>
      </c>
      <c r="I649" s="5">
        <v>2082768.4900000002</v>
      </c>
    </row>
    <row r="650" spans="2:9" x14ac:dyDescent="0.35">
      <c r="B650">
        <v>644</v>
      </c>
      <c r="C650" t="s">
        <v>735</v>
      </c>
      <c r="D650" t="s">
        <v>1915</v>
      </c>
      <c r="E650" t="s">
        <v>581</v>
      </c>
      <c r="F650" t="s">
        <v>582</v>
      </c>
      <c r="G650" s="4">
        <v>201</v>
      </c>
      <c r="H650" s="4" t="s">
        <v>2931</v>
      </c>
      <c r="I650" s="5">
        <v>10323.14</v>
      </c>
    </row>
    <row r="651" spans="2:9" x14ac:dyDescent="0.35">
      <c r="B651">
        <v>645</v>
      </c>
      <c r="C651" t="s">
        <v>735</v>
      </c>
      <c r="D651" t="s">
        <v>1915</v>
      </c>
      <c r="E651" t="s">
        <v>581</v>
      </c>
      <c r="F651" t="s">
        <v>582</v>
      </c>
      <c r="G651" s="4">
        <v>202</v>
      </c>
      <c r="H651" s="4" t="s">
        <v>2931</v>
      </c>
      <c r="I651" s="5">
        <v>1087412.56</v>
      </c>
    </row>
    <row r="652" spans="2:9" x14ac:dyDescent="0.35">
      <c r="B652">
        <v>646</v>
      </c>
      <c r="C652" t="s">
        <v>736</v>
      </c>
      <c r="D652" t="s">
        <v>1916</v>
      </c>
      <c r="E652" t="s">
        <v>575</v>
      </c>
      <c r="F652" t="s">
        <v>576</v>
      </c>
      <c r="G652" s="4">
        <v>202</v>
      </c>
      <c r="H652" s="4" t="s">
        <v>2931</v>
      </c>
      <c r="I652" s="5">
        <v>66.400000000000006</v>
      </c>
    </row>
    <row r="653" spans="2:9" x14ac:dyDescent="0.35">
      <c r="B653">
        <v>647</v>
      </c>
      <c r="C653" t="s">
        <v>736</v>
      </c>
      <c r="D653" t="s">
        <v>1916</v>
      </c>
      <c r="E653" t="s">
        <v>577</v>
      </c>
      <c r="F653" t="s">
        <v>578</v>
      </c>
      <c r="G653" s="4">
        <v>202</v>
      </c>
      <c r="H653" s="4" t="s">
        <v>2931</v>
      </c>
      <c r="I653" s="5">
        <v>263704.46000000008</v>
      </c>
    </row>
    <row r="654" spans="2:9" x14ac:dyDescent="0.35">
      <c r="B654">
        <v>648</v>
      </c>
      <c r="C654" t="s">
        <v>736</v>
      </c>
      <c r="D654" t="s">
        <v>1916</v>
      </c>
      <c r="E654" t="s">
        <v>581</v>
      </c>
      <c r="F654" t="s">
        <v>582</v>
      </c>
      <c r="G654" s="4">
        <v>201</v>
      </c>
      <c r="H654" s="4" t="s">
        <v>2931</v>
      </c>
      <c r="I654" s="5">
        <v>41997.62</v>
      </c>
    </row>
    <row r="655" spans="2:9" x14ac:dyDescent="0.35">
      <c r="B655">
        <v>649</v>
      </c>
      <c r="C655" t="s">
        <v>736</v>
      </c>
      <c r="D655" t="s">
        <v>1916</v>
      </c>
      <c r="E655" t="s">
        <v>581</v>
      </c>
      <c r="F655" t="s">
        <v>582</v>
      </c>
      <c r="G655" s="4">
        <v>202</v>
      </c>
      <c r="H655" s="4" t="s">
        <v>2931</v>
      </c>
      <c r="I655" s="5">
        <v>1393984.6099999999</v>
      </c>
    </row>
    <row r="656" spans="2:9" x14ac:dyDescent="0.35">
      <c r="B656">
        <v>650</v>
      </c>
      <c r="C656" t="s">
        <v>737</v>
      </c>
      <c r="D656" t="s">
        <v>1917</v>
      </c>
      <c r="E656" t="s">
        <v>575</v>
      </c>
      <c r="F656" t="s">
        <v>576</v>
      </c>
      <c r="G656" s="4">
        <v>202</v>
      </c>
      <c r="H656" s="4" t="s">
        <v>2931</v>
      </c>
      <c r="I656" s="5">
        <v>63236</v>
      </c>
    </row>
    <row r="657" spans="2:9" x14ac:dyDescent="0.35">
      <c r="B657">
        <v>651</v>
      </c>
      <c r="C657" t="s">
        <v>737</v>
      </c>
      <c r="D657" t="s">
        <v>1917</v>
      </c>
      <c r="E657" t="s">
        <v>573</v>
      </c>
      <c r="F657" t="s">
        <v>574</v>
      </c>
      <c r="G657" s="4">
        <v>202</v>
      </c>
      <c r="H657" s="4" t="s">
        <v>2931</v>
      </c>
      <c r="I657" s="5">
        <v>152831.87</v>
      </c>
    </row>
    <row r="658" spans="2:9" x14ac:dyDescent="0.35">
      <c r="B658">
        <v>652</v>
      </c>
      <c r="C658" t="s">
        <v>737</v>
      </c>
      <c r="D658" t="s">
        <v>1917</v>
      </c>
      <c r="E658" t="s">
        <v>583</v>
      </c>
      <c r="F658" t="s">
        <v>2960</v>
      </c>
      <c r="G658" s="4">
        <v>202</v>
      </c>
      <c r="H658" s="4" t="s">
        <v>2931</v>
      </c>
      <c r="I658" s="5">
        <v>61557.5</v>
      </c>
    </row>
    <row r="659" spans="2:9" x14ac:dyDescent="0.35">
      <c r="B659">
        <v>653</v>
      </c>
      <c r="C659" t="s">
        <v>737</v>
      </c>
      <c r="D659" t="s">
        <v>1917</v>
      </c>
      <c r="E659" t="s">
        <v>584</v>
      </c>
      <c r="F659" t="s">
        <v>585</v>
      </c>
      <c r="G659" s="4">
        <v>202</v>
      </c>
      <c r="H659" s="4" t="s">
        <v>2931</v>
      </c>
      <c r="I659" s="5">
        <v>814803.72</v>
      </c>
    </row>
    <row r="660" spans="2:9" x14ac:dyDescent="0.35">
      <c r="B660">
        <v>654</v>
      </c>
      <c r="C660" t="s">
        <v>737</v>
      </c>
      <c r="D660" t="s">
        <v>1917</v>
      </c>
      <c r="E660" t="s">
        <v>577</v>
      </c>
      <c r="F660" t="s">
        <v>578</v>
      </c>
      <c r="G660" s="4">
        <v>200</v>
      </c>
      <c r="H660" s="4" t="s">
        <v>2931</v>
      </c>
      <c r="I660" s="5">
        <v>73028.899999999994</v>
      </c>
    </row>
    <row r="661" spans="2:9" x14ac:dyDescent="0.35">
      <c r="B661">
        <v>655</v>
      </c>
      <c r="C661" t="s">
        <v>737</v>
      </c>
      <c r="D661" t="s">
        <v>1917</v>
      </c>
      <c r="E661" t="s">
        <v>577</v>
      </c>
      <c r="F661" t="s">
        <v>578</v>
      </c>
      <c r="G661" s="4">
        <v>202</v>
      </c>
      <c r="H661" s="4" t="s">
        <v>2931</v>
      </c>
      <c r="I661" s="5">
        <v>2385899.65</v>
      </c>
    </row>
    <row r="662" spans="2:9" x14ac:dyDescent="0.35">
      <c r="B662">
        <v>656</v>
      </c>
      <c r="C662" t="s">
        <v>737</v>
      </c>
      <c r="D662" t="s">
        <v>1917</v>
      </c>
      <c r="E662" t="s">
        <v>581</v>
      </c>
      <c r="F662" t="s">
        <v>582</v>
      </c>
      <c r="G662" s="4">
        <v>200</v>
      </c>
      <c r="H662" s="4" t="s">
        <v>2931</v>
      </c>
      <c r="I662" s="5">
        <v>12641.81</v>
      </c>
    </row>
    <row r="663" spans="2:9" x14ac:dyDescent="0.35">
      <c r="B663">
        <v>657</v>
      </c>
      <c r="C663" t="s">
        <v>737</v>
      </c>
      <c r="D663" t="s">
        <v>1917</v>
      </c>
      <c r="E663" t="s">
        <v>581</v>
      </c>
      <c r="F663" t="s">
        <v>582</v>
      </c>
      <c r="G663" s="4">
        <v>201</v>
      </c>
      <c r="H663" s="4" t="s">
        <v>2931</v>
      </c>
      <c r="I663" s="5">
        <v>155567.91999999998</v>
      </c>
    </row>
    <row r="664" spans="2:9" x14ac:dyDescent="0.35">
      <c r="B664">
        <v>658</v>
      </c>
      <c r="C664" t="s">
        <v>737</v>
      </c>
      <c r="D664" t="s">
        <v>1917</v>
      </c>
      <c r="E664" t="s">
        <v>581</v>
      </c>
      <c r="F664" t="s">
        <v>582</v>
      </c>
      <c r="G664" s="4">
        <v>202</v>
      </c>
      <c r="H664" s="4" t="s">
        <v>2931</v>
      </c>
      <c r="I664" s="5">
        <v>3709208.75</v>
      </c>
    </row>
    <row r="665" spans="2:9" x14ac:dyDescent="0.35">
      <c r="B665">
        <v>659</v>
      </c>
      <c r="C665" t="s">
        <v>738</v>
      </c>
      <c r="D665" t="s">
        <v>1918</v>
      </c>
      <c r="E665" t="s">
        <v>575</v>
      </c>
      <c r="F665" t="s">
        <v>576</v>
      </c>
      <c r="G665" s="4">
        <v>202</v>
      </c>
      <c r="H665" s="4" t="s">
        <v>2931</v>
      </c>
      <c r="I665" s="5">
        <v>54714</v>
      </c>
    </row>
    <row r="666" spans="2:9" x14ac:dyDescent="0.35">
      <c r="B666">
        <v>660</v>
      </c>
      <c r="C666" t="s">
        <v>738</v>
      </c>
      <c r="D666" t="s">
        <v>1918</v>
      </c>
      <c r="E666" t="s">
        <v>584</v>
      </c>
      <c r="F666" t="s">
        <v>585</v>
      </c>
      <c r="G666" s="4">
        <v>202</v>
      </c>
      <c r="H666" s="4" t="s">
        <v>2931</v>
      </c>
      <c r="I666" s="5">
        <v>231635.43</v>
      </c>
    </row>
    <row r="667" spans="2:9" x14ac:dyDescent="0.35">
      <c r="B667">
        <v>661</v>
      </c>
      <c r="C667" t="s">
        <v>738</v>
      </c>
      <c r="D667" t="s">
        <v>1918</v>
      </c>
      <c r="E667" t="s">
        <v>577</v>
      </c>
      <c r="F667" t="s">
        <v>578</v>
      </c>
      <c r="G667" s="4">
        <v>202</v>
      </c>
      <c r="H667" s="4" t="s">
        <v>2931</v>
      </c>
      <c r="I667" s="5">
        <v>499246.17000000004</v>
      </c>
    </row>
    <row r="668" spans="2:9" x14ac:dyDescent="0.35">
      <c r="B668">
        <v>662</v>
      </c>
      <c r="C668" t="s">
        <v>738</v>
      </c>
      <c r="D668" t="s">
        <v>1918</v>
      </c>
      <c r="E668" t="s">
        <v>581</v>
      </c>
      <c r="F668" t="s">
        <v>582</v>
      </c>
      <c r="G668" s="4">
        <v>201</v>
      </c>
      <c r="H668" s="4" t="s">
        <v>2931</v>
      </c>
      <c r="I668" s="5">
        <v>5591.1200000000008</v>
      </c>
    </row>
    <row r="669" spans="2:9" x14ac:dyDescent="0.35">
      <c r="B669">
        <v>663</v>
      </c>
      <c r="C669" t="s">
        <v>738</v>
      </c>
      <c r="D669" t="s">
        <v>1918</v>
      </c>
      <c r="E669" t="s">
        <v>581</v>
      </c>
      <c r="F669" t="s">
        <v>582</v>
      </c>
      <c r="G669" s="4">
        <v>202</v>
      </c>
      <c r="H669" s="4" t="s">
        <v>2931</v>
      </c>
      <c r="I669" s="5">
        <v>538442.1</v>
      </c>
    </row>
    <row r="670" spans="2:9" x14ac:dyDescent="0.35">
      <c r="B670">
        <v>664</v>
      </c>
      <c r="C670" t="s">
        <v>739</v>
      </c>
      <c r="D670" t="s">
        <v>1919</v>
      </c>
      <c r="E670" t="s">
        <v>575</v>
      </c>
      <c r="F670" t="s">
        <v>576</v>
      </c>
      <c r="G670" s="4">
        <v>202</v>
      </c>
      <c r="H670" s="4" t="s">
        <v>2931</v>
      </c>
      <c r="I670" s="5">
        <v>34.760000000000005</v>
      </c>
    </row>
    <row r="671" spans="2:9" x14ac:dyDescent="0.35">
      <c r="B671">
        <v>665</v>
      </c>
      <c r="C671" t="s">
        <v>739</v>
      </c>
      <c r="D671" t="s">
        <v>1919</v>
      </c>
      <c r="E671" t="s">
        <v>584</v>
      </c>
      <c r="F671" t="s">
        <v>585</v>
      </c>
      <c r="G671" s="4">
        <v>202</v>
      </c>
      <c r="H671" s="4" t="s">
        <v>2931</v>
      </c>
      <c r="I671" s="5">
        <v>365130.69000000006</v>
      </c>
    </row>
    <row r="672" spans="2:9" x14ac:dyDescent="0.35">
      <c r="B672">
        <v>666</v>
      </c>
      <c r="C672" t="s">
        <v>739</v>
      </c>
      <c r="D672" t="s">
        <v>1919</v>
      </c>
      <c r="E672" t="s">
        <v>577</v>
      </c>
      <c r="F672" t="s">
        <v>578</v>
      </c>
      <c r="G672" s="4">
        <v>202</v>
      </c>
      <c r="H672" s="4" t="s">
        <v>2931</v>
      </c>
      <c r="I672" s="5">
        <v>35657.419999999991</v>
      </c>
    </row>
    <row r="673" spans="2:9" x14ac:dyDescent="0.35">
      <c r="B673">
        <v>667</v>
      </c>
      <c r="C673" t="s">
        <v>739</v>
      </c>
      <c r="D673" t="s">
        <v>1919</v>
      </c>
      <c r="E673" t="s">
        <v>581</v>
      </c>
      <c r="F673" t="s">
        <v>582</v>
      </c>
      <c r="G673" s="4">
        <v>201</v>
      </c>
      <c r="H673" s="4" t="s">
        <v>2931</v>
      </c>
      <c r="I673" s="5">
        <v>118996.19</v>
      </c>
    </row>
    <row r="674" spans="2:9" x14ac:dyDescent="0.35">
      <c r="B674">
        <v>668</v>
      </c>
      <c r="C674" t="s">
        <v>739</v>
      </c>
      <c r="D674" t="s">
        <v>1919</v>
      </c>
      <c r="E674" t="s">
        <v>581</v>
      </c>
      <c r="F674" t="s">
        <v>582</v>
      </c>
      <c r="G674" s="4">
        <v>202</v>
      </c>
      <c r="H674" s="4" t="s">
        <v>2931</v>
      </c>
      <c r="I674" s="5">
        <v>644015.5199999999</v>
      </c>
    </row>
    <row r="675" spans="2:9" x14ac:dyDescent="0.35">
      <c r="B675">
        <v>669</v>
      </c>
      <c r="C675" t="s">
        <v>740</v>
      </c>
      <c r="D675" t="s">
        <v>1920</v>
      </c>
      <c r="E675" t="s">
        <v>581</v>
      </c>
      <c r="F675" t="s">
        <v>582</v>
      </c>
      <c r="G675" s="4">
        <v>201</v>
      </c>
      <c r="H675" s="4" t="s">
        <v>2931</v>
      </c>
      <c r="I675" s="5">
        <v>89096.91</v>
      </c>
    </row>
    <row r="676" spans="2:9" x14ac:dyDescent="0.35">
      <c r="B676">
        <v>670</v>
      </c>
      <c r="C676" t="s">
        <v>740</v>
      </c>
      <c r="D676" t="s">
        <v>1920</v>
      </c>
      <c r="E676" t="s">
        <v>581</v>
      </c>
      <c r="F676" t="s">
        <v>582</v>
      </c>
      <c r="G676" s="4">
        <v>202</v>
      </c>
      <c r="H676" s="4" t="s">
        <v>2931</v>
      </c>
      <c r="I676" s="5">
        <v>172637.49000000005</v>
      </c>
    </row>
    <row r="677" spans="2:9" x14ac:dyDescent="0.35">
      <c r="B677">
        <v>671</v>
      </c>
      <c r="C677" t="s">
        <v>741</v>
      </c>
      <c r="D677" t="s">
        <v>1921</v>
      </c>
      <c r="E677" t="s">
        <v>577</v>
      </c>
      <c r="F677" t="s">
        <v>578</v>
      </c>
      <c r="G677" s="4">
        <v>201</v>
      </c>
      <c r="H677" s="4" t="s">
        <v>2931</v>
      </c>
      <c r="I677" s="5">
        <v>108298.19</v>
      </c>
    </row>
    <row r="678" spans="2:9" x14ac:dyDescent="0.35">
      <c r="B678">
        <v>672</v>
      </c>
      <c r="C678" t="s">
        <v>741</v>
      </c>
      <c r="D678" t="s">
        <v>1921</v>
      </c>
      <c r="E678" t="s">
        <v>577</v>
      </c>
      <c r="F678" t="s">
        <v>578</v>
      </c>
      <c r="G678" s="4">
        <v>202</v>
      </c>
      <c r="H678" s="4" t="s">
        <v>2931</v>
      </c>
      <c r="I678" s="5">
        <v>5429712.6299999999</v>
      </c>
    </row>
    <row r="679" spans="2:9" x14ac:dyDescent="0.35">
      <c r="B679">
        <v>673</v>
      </c>
      <c r="C679" t="s">
        <v>741</v>
      </c>
      <c r="D679" t="s">
        <v>1921</v>
      </c>
      <c r="E679" t="s">
        <v>581</v>
      </c>
      <c r="F679" t="s">
        <v>582</v>
      </c>
      <c r="G679" s="4">
        <v>201</v>
      </c>
      <c r="H679" s="4" t="s">
        <v>2931</v>
      </c>
      <c r="I679" s="5">
        <v>186948.49999999997</v>
      </c>
    </row>
    <row r="680" spans="2:9" x14ac:dyDescent="0.35">
      <c r="B680">
        <v>674</v>
      </c>
      <c r="C680" t="s">
        <v>741</v>
      </c>
      <c r="D680" t="s">
        <v>1921</v>
      </c>
      <c r="E680" t="s">
        <v>581</v>
      </c>
      <c r="F680" t="s">
        <v>582</v>
      </c>
      <c r="G680" s="4">
        <v>202</v>
      </c>
      <c r="H680" s="4" t="s">
        <v>2931</v>
      </c>
      <c r="I680" s="5">
        <v>1858054.16</v>
      </c>
    </row>
    <row r="681" spans="2:9" x14ac:dyDescent="0.35">
      <c r="B681">
        <v>675</v>
      </c>
      <c r="C681" t="s">
        <v>742</v>
      </c>
      <c r="D681" t="s">
        <v>1922</v>
      </c>
      <c r="E681" t="s">
        <v>577</v>
      </c>
      <c r="F681" t="s">
        <v>578</v>
      </c>
      <c r="G681" s="4">
        <v>202</v>
      </c>
      <c r="H681" s="4" t="s">
        <v>2931</v>
      </c>
      <c r="I681" s="5">
        <v>93378.630000000034</v>
      </c>
    </row>
    <row r="682" spans="2:9" x14ac:dyDescent="0.35">
      <c r="B682">
        <v>676</v>
      </c>
      <c r="C682" t="s">
        <v>742</v>
      </c>
      <c r="D682" t="s">
        <v>1922</v>
      </c>
      <c r="E682" t="s">
        <v>581</v>
      </c>
      <c r="F682" t="s">
        <v>582</v>
      </c>
      <c r="G682" s="4">
        <v>202</v>
      </c>
      <c r="H682" s="4" t="s">
        <v>2931</v>
      </c>
      <c r="I682" s="5">
        <v>78971.399999999994</v>
      </c>
    </row>
    <row r="683" spans="2:9" x14ac:dyDescent="0.35">
      <c r="B683">
        <v>677</v>
      </c>
      <c r="C683" t="s">
        <v>743</v>
      </c>
      <c r="D683" t="s">
        <v>1923</v>
      </c>
      <c r="E683" t="s">
        <v>575</v>
      </c>
      <c r="F683" t="s">
        <v>576</v>
      </c>
      <c r="G683" s="4">
        <v>202</v>
      </c>
      <c r="H683" s="4" t="s">
        <v>2931</v>
      </c>
      <c r="I683" s="5">
        <v>1081</v>
      </c>
    </row>
    <row r="684" spans="2:9" x14ac:dyDescent="0.35">
      <c r="B684">
        <v>678</v>
      </c>
      <c r="C684" t="s">
        <v>743</v>
      </c>
      <c r="D684" t="s">
        <v>1923</v>
      </c>
      <c r="E684" t="s">
        <v>577</v>
      </c>
      <c r="F684" t="s">
        <v>578</v>
      </c>
      <c r="G684" s="4">
        <v>202</v>
      </c>
      <c r="H684" s="4" t="s">
        <v>2931</v>
      </c>
      <c r="I684" s="5">
        <v>2160442.6200000006</v>
      </c>
    </row>
    <row r="685" spans="2:9" x14ac:dyDescent="0.35">
      <c r="B685">
        <v>679</v>
      </c>
      <c r="C685" t="s">
        <v>743</v>
      </c>
      <c r="D685" t="s">
        <v>1923</v>
      </c>
      <c r="E685" t="s">
        <v>581</v>
      </c>
      <c r="F685" t="s">
        <v>582</v>
      </c>
      <c r="G685" s="4">
        <v>202</v>
      </c>
      <c r="H685" s="4" t="s">
        <v>2931</v>
      </c>
      <c r="I685" s="5">
        <v>2493079.13</v>
      </c>
    </row>
    <row r="686" spans="2:9" x14ac:dyDescent="0.35">
      <c r="B686">
        <v>680</v>
      </c>
      <c r="C686" t="s">
        <v>744</v>
      </c>
      <c r="D686" t="s">
        <v>1924</v>
      </c>
      <c r="E686" t="s">
        <v>575</v>
      </c>
      <c r="F686" t="s">
        <v>576</v>
      </c>
      <c r="G686" s="4">
        <v>202</v>
      </c>
      <c r="H686" s="4" t="s">
        <v>2931</v>
      </c>
      <c r="I686" s="5">
        <v>1137629.1400000001</v>
      </c>
    </row>
    <row r="687" spans="2:9" x14ac:dyDescent="0.35">
      <c r="B687">
        <v>681</v>
      </c>
      <c r="C687" t="s">
        <v>744</v>
      </c>
      <c r="D687" t="s">
        <v>1924</v>
      </c>
      <c r="E687" t="s">
        <v>584</v>
      </c>
      <c r="F687" t="s">
        <v>585</v>
      </c>
      <c r="G687" s="4">
        <v>202</v>
      </c>
      <c r="H687" s="4" t="s">
        <v>2931</v>
      </c>
      <c r="I687" s="5">
        <v>507421.99</v>
      </c>
    </row>
    <row r="688" spans="2:9" x14ac:dyDescent="0.35">
      <c r="B688">
        <v>682</v>
      </c>
      <c r="C688" t="s">
        <v>744</v>
      </c>
      <c r="D688" t="s">
        <v>1924</v>
      </c>
      <c r="E688" t="s">
        <v>577</v>
      </c>
      <c r="F688" t="s">
        <v>578</v>
      </c>
      <c r="G688" s="4">
        <v>202</v>
      </c>
      <c r="H688" s="4" t="s">
        <v>2931</v>
      </c>
      <c r="I688" s="5">
        <v>6253162.8099999996</v>
      </c>
    </row>
    <row r="689" spans="2:9" x14ac:dyDescent="0.35">
      <c r="B689">
        <v>683</v>
      </c>
      <c r="C689" t="s">
        <v>744</v>
      </c>
      <c r="D689" t="s">
        <v>1924</v>
      </c>
      <c r="E689" t="s">
        <v>581</v>
      </c>
      <c r="F689" t="s">
        <v>582</v>
      </c>
      <c r="G689" s="4">
        <v>201</v>
      </c>
      <c r="H689" s="4" t="s">
        <v>2931</v>
      </c>
      <c r="I689" s="5">
        <v>136809.03</v>
      </c>
    </row>
    <row r="690" spans="2:9" x14ac:dyDescent="0.35">
      <c r="B690">
        <v>684</v>
      </c>
      <c r="C690" t="s">
        <v>744</v>
      </c>
      <c r="D690" t="s">
        <v>1924</v>
      </c>
      <c r="E690" t="s">
        <v>581</v>
      </c>
      <c r="F690" t="s">
        <v>582</v>
      </c>
      <c r="G690" s="4">
        <v>202</v>
      </c>
      <c r="H690" s="4" t="s">
        <v>2931</v>
      </c>
      <c r="I690" s="5">
        <v>4641209.5</v>
      </c>
    </row>
    <row r="691" spans="2:9" x14ac:dyDescent="0.35">
      <c r="B691">
        <v>685</v>
      </c>
      <c r="C691" t="s">
        <v>744</v>
      </c>
      <c r="D691" t="s">
        <v>1924</v>
      </c>
      <c r="E691" t="s">
        <v>651</v>
      </c>
      <c r="F691" t="s">
        <v>652</v>
      </c>
      <c r="G691" s="4">
        <v>202</v>
      </c>
      <c r="H691" s="4" t="s">
        <v>2931</v>
      </c>
      <c r="I691" s="5">
        <v>4302706.669999999</v>
      </c>
    </row>
    <row r="692" spans="2:9" x14ac:dyDescent="0.35">
      <c r="B692">
        <v>686</v>
      </c>
      <c r="C692" t="s">
        <v>745</v>
      </c>
      <c r="D692" t="s">
        <v>1925</v>
      </c>
      <c r="E692" t="s">
        <v>584</v>
      </c>
      <c r="F692" t="s">
        <v>585</v>
      </c>
      <c r="G692" s="4">
        <v>202</v>
      </c>
      <c r="H692" s="4" t="s">
        <v>2931</v>
      </c>
      <c r="I692" s="5">
        <v>742355.7</v>
      </c>
    </row>
    <row r="693" spans="2:9" x14ac:dyDescent="0.35">
      <c r="B693">
        <v>687</v>
      </c>
      <c r="C693" t="s">
        <v>745</v>
      </c>
      <c r="D693" t="s">
        <v>1925</v>
      </c>
      <c r="E693" t="s">
        <v>577</v>
      </c>
      <c r="F693" t="s">
        <v>578</v>
      </c>
      <c r="G693" s="4">
        <v>202</v>
      </c>
      <c r="H693" s="4" t="s">
        <v>2931</v>
      </c>
      <c r="I693" s="5">
        <v>177961.5</v>
      </c>
    </row>
    <row r="694" spans="2:9" x14ac:dyDescent="0.35">
      <c r="B694">
        <v>688</v>
      </c>
      <c r="C694" t="s">
        <v>745</v>
      </c>
      <c r="D694" t="s">
        <v>1925</v>
      </c>
      <c r="E694" t="s">
        <v>581</v>
      </c>
      <c r="F694" t="s">
        <v>582</v>
      </c>
      <c r="G694" s="4">
        <v>201</v>
      </c>
      <c r="H694" s="4" t="s">
        <v>2931</v>
      </c>
      <c r="I694" s="5">
        <v>5717.4699999999993</v>
      </c>
    </row>
    <row r="695" spans="2:9" x14ac:dyDescent="0.35">
      <c r="B695">
        <v>689</v>
      </c>
      <c r="C695" t="s">
        <v>745</v>
      </c>
      <c r="D695" t="s">
        <v>1925</v>
      </c>
      <c r="E695" t="s">
        <v>581</v>
      </c>
      <c r="F695" t="s">
        <v>582</v>
      </c>
      <c r="G695" s="4">
        <v>202</v>
      </c>
      <c r="H695" s="4" t="s">
        <v>2931</v>
      </c>
      <c r="I695" s="5">
        <v>573086.46000000008</v>
      </c>
    </row>
    <row r="696" spans="2:9" x14ac:dyDescent="0.35">
      <c r="B696">
        <v>690</v>
      </c>
      <c r="C696" t="s">
        <v>746</v>
      </c>
      <c r="D696" t="s">
        <v>1926</v>
      </c>
      <c r="E696" t="s">
        <v>575</v>
      </c>
      <c r="F696" t="s">
        <v>576</v>
      </c>
      <c r="G696" s="4">
        <v>202</v>
      </c>
      <c r="H696" s="4" t="s">
        <v>2931</v>
      </c>
      <c r="I696" s="5">
        <v>405</v>
      </c>
    </row>
    <row r="697" spans="2:9" x14ac:dyDescent="0.35">
      <c r="B697">
        <v>691</v>
      </c>
      <c r="C697" t="s">
        <v>746</v>
      </c>
      <c r="D697" t="s">
        <v>1926</v>
      </c>
      <c r="E697" t="s">
        <v>583</v>
      </c>
      <c r="F697" t="s">
        <v>2960</v>
      </c>
      <c r="G697" s="4">
        <v>202</v>
      </c>
      <c r="H697" s="4" t="s">
        <v>2931</v>
      </c>
      <c r="I697" s="5">
        <v>248406.81</v>
      </c>
    </row>
    <row r="698" spans="2:9" x14ac:dyDescent="0.35">
      <c r="B698">
        <v>692</v>
      </c>
      <c r="C698" t="s">
        <v>746</v>
      </c>
      <c r="D698" t="s">
        <v>1926</v>
      </c>
      <c r="E698" t="s">
        <v>584</v>
      </c>
      <c r="F698" t="s">
        <v>585</v>
      </c>
      <c r="G698" s="4">
        <v>202</v>
      </c>
      <c r="H698" s="4" t="s">
        <v>2931</v>
      </c>
      <c r="I698" s="5">
        <v>6302.6</v>
      </c>
    </row>
    <row r="699" spans="2:9" x14ac:dyDescent="0.35">
      <c r="B699">
        <v>693</v>
      </c>
      <c r="C699" t="s">
        <v>746</v>
      </c>
      <c r="D699" t="s">
        <v>1926</v>
      </c>
      <c r="E699" t="s">
        <v>577</v>
      </c>
      <c r="F699" t="s">
        <v>578</v>
      </c>
      <c r="G699" s="4">
        <v>200</v>
      </c>
      <c r="H699" s="4" t="s">
        <v>2931</v>
      </c>
      <c r="I699" s="5">
        <v>91123.09</v>
      </c>
    </row>
    <row r="700" spans="2:9" x14ac:dyDescent="0.35">
      <c r="B700">
        <v>694</v>
      </c>
      <c r="C700" t="s">
        <v>746</v>
      </c>
      <c r="D700" t="s">
        <v>1926</v>
      </c>
      <c r="E700" t="s">
        <v>577</v>
      </c>
      <c r="F700" t="s">
        <v>578</v>
      </c>
      <c r="G700" s="4">
        <v>202</v>
      </c>
      <c r="H700" s="4" t="s">
        <v>2931</v>
      </c>
      <c r="I700" s="5">
        <v>683068.90000000014</v>
      </c>
    </row>
    <row r="701" spans="2:9" x14ac:dyDescent="0.35">
      <c r="B701">
        <v>695</v>
      </c>
      <c r="C701" t="s">
        <v>746</v>
      </c>
      <c r="D701" t="s">
        <v>1926</v>
      </c>
      <c r="E701" t="s">
        <v>581</v>
      </c>
      <c r="F701" t="s">
        <v>582</v>
      </c>
      <c r="G701" s="4">
        <v>200</v>
      </c>
      <c r="H701" s="4" t="s">
        <v>2931</v>
      </c>
      <c r="I701" s="5">
        <v>21620.57</v>
      </c>
    </row>
    <row r="702" spans="2:9" x14ac:dyDescent="0.35">
      <c r="B702">
        <v>696</v>
      </c>
      <c r="C702" t="s">
        <v>746</v>
      </c>
      <c r="D702" t="s">
        <v>1926</v>
      </c>
      <c r="E702" t="s">
        <v>581</v>
      </c>
      <c r="F702" t="s">
        <v>582</v>
      </c>
      <c r="G702" s="4">
        <v>201</v>
      </c>
      <c r="H702" s="4" t="s">
        <v>2931</v>
      </c>
      <c r="I702" s="5">
        <v>33537.19</v>
      </c>
    </row>
    <row r="703" spans="2:9" x14ac:dyDescent="0.35">
      <c r="B703">
        <v>697</v>
      </c>
      <c r="C703" t="s">
        <v>746</v>
      </c>
      <c r="D703" t="s">
        <v>1926</v>
      </c>
      <c r="E703" t="s">
        <v>581</v>
      </c>
      <c r="F703" t="s">
        <v>582</v>
      </c>
      <c r="G703" s="4">
        <v>202</v>
      </c>
      <c r="H703" s="4" t="s">
        <v>2931</v>
      </c>
      <c r="I703" s="5">
        <v>282906.24999999994</v>
      </c>
    </row>
    <row r="704" spans="2:9" x14ac:dyDescent="0.35">
      <c r="B704">
        <v>698</v>
      </c>
      <c r="C704" t="s">
        <v>746</v>
      </c>
      <c r="D704" t="s">
        <v>1926</v>
      </c>
      <c r="E704" t="s">
        <v>651</v>
      </c>
      <c r="F704" t="s">
        <v>652</v>
      </c>
      <c r="G704" s="4">
        <v>202</v>
      </c>
      <c r="H704" s="4" t="s">
        <v>2931</v>
      </c>
      <c r="I704" s="5">
        <v>910369</v>
      </c>
    </row>
    <row r="705" spans="2:9" x14ac:dyDescent="0.35">
      <c r="B705">
        <v>699</v>
      </c>
      <c r="C705" t="s">
        <v>746</v>
      </c>
      <c r="D705" t="s">
        <v>1926</v>
      </c>
      <c r="E705" t="s">
        <v>590</v>
      </c>
      <c r="F705" t="s">
        <v>591</v>
      </c>
      <c r="G705" s="4">
        <v>202</v>
      </c>
      <c r="H705" s="4" t="s">
        <v>2931</v>
      </c>
      <c r="I705" s="5">
        <v>414550</v>
      </c>
    </row>
    <row r="706" spans="2:9" x14ac:dyDescent="0.35">
      <c r="B706">
        <v>700</v>
      </c>
      <c r="C706" t="s">
        <v>747</v>
      </c>
      <c r="D706" t="s">
        <v>1927</v>
      </c>
      <c r="E706" t="s">
        <v>577</v>
      </c>
      <c r="F706" t="s">
        <v>578</v>
      </c>
      <c r="G706" s="4">
        <v>202</v>
      </c>
      <c r="H706" s="4" t="s">
        <v>2931</v>
      </c>
      <c r="I706" s="5">
        <v>1411.4299999999998</v>
      </c>
    </row>
    <row r="707" spans="2:9" x14ac:dyDescent="0.35">
      <c r="B707">
        <v>701</v>
      </c>
      <c r="C707" t="s">
        <v>747</v>
      </c>
      <c r="D707" t="s">
        <v>1927</v>
      </c>
      <c r="E707" t="s">
        <v>581</v>
      </c>
      <c r="F707" t="s">
        <v>582</v>
      </c>
      <c r="G707" s="4">
        <v>202</v>
      </c>
      <c r="H707" s="4" t="s">
        <v>2931</v>
      </c>
      <c r="I707" s="5">
        <v>616.66</v>
      </c>
    </row>
    <row r="708" spans="2:9" x14ac:dyDescent="0.35">
      <c r="B708">
        <v>702</v>
      </c>
      <c r="C708" t="s">
        <v>748</v>
      </c>
      <c r="D708" t="s">
        <v>1928</v>
      </c>
      <c r="E708" t="s">
        <v>579</v>
      </c>
      <c r="F708" t="s">
        <v>580</v>
      </c>
      <c r="G708" s="4">
        <v>202</v>
      </c>
      <c r="H708" s="4" t="s">
        <v>2931</v>
      </c>
      <c r="I708" s="5">
        <v>719</v>
      </c>
    </row>
    <row r="709" spans="2:9" x14ac:dyDescent="0.35">
      <c r="B709">
        <v>703</v>
      </c>
      <c r="C709" t="s">
        <v>748</v>
      </c>
      <c r="D709" t="s">
        <v>1928</v>
      </c>
      <c r="E709" t="s">
        <v>575</v>
      </c>
      <c r="F709" t="s">
        <v>576</v>
      </c>
      <c r="G709" s="4">
        <v>202</v>
      </c>
      <c r="H709" s="4" t="s">
        <v>2931</v>
      </c>
      <c r="I709" s="5">
        <v>323</v>
      </c>
    </row>
    <row r="710" spans="2:9" x14ac:dyDescent="0.35">
      <c r="B710">
        <v>704</v>
      </c>
      <c r="C710" t="s">
        <v>748</v>
      </c>
      <c r="D710" t="s">
        <v>1928</v>
      </c>
      <c r="E710" t="s">
        <v>584</v>
      </c>
      <c r="F710" t="s">
        <v>585</v>
      </c>
      <c r="G710" s="4">
        <v>202</v>
      </c>
      <c r="H710" s="4" t="s">
        <v>2931</v>
      </c>
      <c r="I710" s="5">
        <v>219832.04</v>
      </c>
    </row>
    <row r="711" spans="2:9" x14ac:dyDescent="0.35">
      <c r="B711">
        <v>705</v>
      </c>
      <c r="C711" t="s">
        <v>748</v>
      </c>
      <c r="D711" t="s">
        <v>1928</v>
      </c>
      <c r="E711" t="s">
        <v>577</v>
      </c>
      <c r="F711" t="s">
        <v>578</v>
      </c>
      <c r="G711" s="4">
        <v>202</v>
      </c>
      <c r="H711" s="4" t="s">
        <v>2931</v>
      </c>
      <c r="I711" s="5">
        <v>4365</v>
      </c>
    </row>
    <row r="712" spans="2:9" x14ac:dyDescent="0.35">
      <c r="B712">
        <v>706</v>
      </c>
      <c r="C712" t="s">
        <v>748</v>
      </c>
      <c r="D712" t="s">
        <v>1928</v>
      </c>
      <c r="E712" t="s">
        <v>581</v>
      </c>
      <c r="F712" t="s">
        <v>582</v>
      </c>
      <c r="G712" s="4">
        <v>201</v>
      </c>
      <c r="H712" s="4" t="s">
        <v>2931</v>
      </c>
      <c r="I712" s="5">
        <v>443351.36000000004</v>
      </c>
    </row>
    <row r="713" spans="2:9" x14ac:dyDescent="0.35">
      <c r="B713">
        <v>707</v>
      </c>
      <c r="C713" t="s">
        <v>748</v>
      </c>
      <c r="D713" t="s">
        <v>1928</v>
      </c>
      <c r="E713" t="s">
        <v>581</v>
      </c>
      <c r="F713" t="s">
        <v>582</v>
      </c>
      <c r="G713" s="4">
        <v>202</v>
      </c>
      <c r="H713" s="4" t="s">
        <v>2931</v>
      </c>
      <c r="I713" s="5">
        <v>1222792.27</v>
      </c>
    </row>
    <row r="714" spans="2:9" x14ac:dyDescent="0.35">
      <c r="B714">
        <v>708</v>
      </c>
      <c r="C714" t="s">
        <v>749</v>
      </c>
      <c r="D714" t="s">
        <v>1929</v>
      </c>
      <c r="E714" t="s">
        <v>583</v>
      </c>
      <c r="F714" t="s">
        <v>2960</v>
      </c>
      <c r="G714" s="4">
        <v>202</v>
      </c>
      <c r="H714" s="4" t="s">
        <v>2931</v>
      </c>
      <c r="I714" s="5">
        <v>12686.44</v>
      </c>
    </row>
    <row r="715" spans="2:9" x14ac:dyDescent="0.35">
      <c r="B715">
        <v>709</v>
      </c>
      <c r="C715" t="s">
        <v>749</v>
      </c>
      <c r="D715" t="s">
        <v>1929</v>
      </c>
      <c r="E715" t="s">
        <v>584</v>
      </c>
      <c r="F715" t="s">
        <v>585</v>
      </c>
      <c r="G715" s="4">
        <v>202</v>
      </c>
      <c r="H715" s="4" t="s">
        <v>2931</v>
      </c>
      <c r="I715" s="5">
        <v>64530.15</v>
      </c>
    </row>
    <row r="716" spans="2:9" x14ac:dyDescent="0.35">
      <c r="B716">
        <v>710</v>
      </c>
      <c r="C716" t="s">
        <v>749</v>
      </c>
      <c r="D716" t="s">
        <v>1929</v>
      </c>
      <c r="E716" t="s">
        <v>577</v>
      </c>
      <c r="F716" t="s">
        <v>578</v>
      </c>
      <c r="G716" s="4">
        <v>202</v>
      </c>
      <c r="H716" s="4" t="s">
        <v>2931</v>
      </c>
      <c r="I716" s="5">
        <v>583137.73</v>
      </c>
    </row>
    <row r="717" spans="2:9" x14ac:dyDescent="0.35">
      <c r="B717">
        <v>711</v>
      </c>
      <c r="C717" t="s">
        <v>749</v>
      </c>
      <c r="D717" t="s">
        <v>1929</v>
      </c>
      <c r="E717" t="s">
        <v>581</v>
      </c>
      <c r="F717" t="s">
        <v>582</v>
      </c>
      <c r="G717" s="4">
        <v>201</v>
      </c>
      <c r="H717" s="4" t="s">
        <v>2931</v>
      </c>
      <c r="I717" s="5">
        <v>1238998.8999999997</v>
      </c>
    </row>
    <row r="718" spans="2:9" x14ac:dyDescent="0.35">
      <c r="B718">
        <v>712</v>
      </c>
      <c r="C718" t="s">
        <v>749</v>
      </c>
      <c r="D718" t="s">
        <v>1929</v>
      </c>
      <c r="E718" t="s">
        <v>581</v>
      </c>
      <c r="F718" t="s">
        <v>582</v>
      </c>
      <c r="G718" s="4">
        <v>202</v>
      </c>
      <c r="H718" s="4" t="s">
        <v>2931</v>
      </c>
      <c r="I718" s="5">
        <v>244370.32</v>
      </c>
    </row>
    <row r="719" spans="2:9" x14ac:dyDescent="0.35">
      <c r="B719">
        <v>713</v>
      </c>
      <c r="C719" t="s">
        <v>750</v>
      </c>
      <c r="D719" t="s">
        <v>1930</v>
      </c>
      <c r="E719" t="s">
        <v>579</v>
      </c>
      <c r="F719" t="s">
        <v>580</v>
      </c>
      <c r="G719" s="4">
        <v>202</v>
      </c>
      <c r="H719" s="4" t="s">
        <v>2931</v>
      </c>
      <c r="I719" s="5">
        <v>7418</v>
      </c>
    </row>
    <row r="720" spans="2:9" x14ac:dyDescent="0.35">
      <c r="B720">
        <v>714</v>
      </c>
      <c r="C720" t="s">
        <v>750</v>
      </c>
      <c r="D720" t="s">
        <v>1930</v>
      </c>
      <c r="E720" t="s">
        <v>575</v>
      </c>
      <c r="F720" t="s">
        <v>576</v>
      </c>
      <c r="G720" s="4">
        <v>202</v>
      </c>
      <c r="H720" s="4" t="s">
        <v>2931</v>
      </c>
      <c r="I720" s="5">
        <v>308923</v>
      </c>
    </row>
    <row r="721" spans="2:9" x14ac:dyDescent="0.35">
      <c r="B721">
        <v>715</v>
      </c>
      <c r="C721" t="s">
        <v>750</v>
      </c>
      <c r="D721" t="s">
        <v>1930</v>
      </c>
      <c r="E721" t="s">
        <v>573</v>
      </c>
      <c r="F721" t="s">
        <v>574</v>
      </c>
      <c r="G721" s="4">
        <v>202</v>
      </c>
      <c r="H721" s="4" t="s">
        <v>2931</v>
      </c>
      <c r="I721" s="5">
        <v>174166.96</v>
      </c>
    </row>
    <row r="722" spans="2:9" x14ac:dyDescent="0.35">
      <c r="B722">
        <v>716</v>
      </c>
      <c r="C722" t="s">
        <v>750</v>
      </c>
      <c r="D722" t="s">
        <v>1930</v>
      </c>
      <c r="E722" t="s">
        <v>584</v>
      </c>
      <c r="F722" t="s">
        <v>585</v>
      </c>
      <c r="G722" s="4">
        <v>202</v>
      </c>
      <c r="H722" s="4" t="s">
        <v>2931</v>
      </c>
      <c r="I722" s="5">
        <v>4299707.22</v>
      </c>
    </row>
    <row r="723" spans="2:9" x14ac:dyDescent="0.35">
      <c r="B723">
        <v>717</v>
      </c>
      <c r="C723" t="s">
        <v>750</v>
      </c>
      <c r="D723" t="s">
        <v>1930</v>
      </c>
      <c r="E723" t="s">
        <v>577</v>
      </c>
      <c r="F723" t="s">
        <v>578</v>
      </c>
      <c r="G723" s="4">
        <v>202</v>
      </c>
      <c r="H723" s="4" t="s">
        <v>2931</v>
      </c>
      <c r="I723" s="5">
        <v>539884.42999999993</v>
      </c>
    </row>
    <row r="724" spans="2:9" x14ac:dyDescent="0.35">
      <c r="B724">
        <v>718</v>
      </c>
      <c r="C724" t="s">
        <v>750</v>
      </c>
      <c r="D724" t="s">
        <v>1930</v>
      </c>
      <c r="E724" t="s">
        <v>581</v>
      </c>
      <c r="F724" t="s">
        <v>582</v>
      </c>
      <c r="G724" s="4">
        <v>202</v>
      </c>
      <c r="H724" s="4" t="s">
        <v>2931</v>
      </c>
      <c r="I724" s="5">
        <v>6660850.7300000004</v>
      </c>
    </row>
    <row r="725" spans="2:9" x14ac:dyDescent="0.35">
      <c r="B725">
        <v>719</v>
      </c>
      <c r="C725" t="s">
        <v>751</v>
      </c>
      <c r="D725" t="s">
        <v>1931</v>
      </c>
      <c r="E725" t="s">
        <v>577</v>
      </c>
      <c r="F725" t="s">
        <v>578</v>
      </c>
      <c r="G725" s="4">
        <v>200</v>
      </c>
      <c r="H725" s="4" t="s">
        <v>2931</v>
      </c>
      <c r="I725" s="5">
        <v>7747.3300000000008</v>
      </c>
    </row>
    <row r="726" spans="2:9" x14ac:dyDescent="0.35">
      <c r="B726">
        <v>720</v>
      </c>
      <c r="C726" t="s">
        <v>751</v>
      </c>
      <c r="D726" t="s">
        <v>1931</v>
      </c>
      <c r="E726" t="s">
        <v>577</v>
      </c>
      <c r="F726" t="s">
        <v>578</v>
      </c>
      <c r="G726" s="4">
        <v>202</v>
      </c>
      <c r="H726" s="4" t="s">
        <v>2931</v>
      </c>
      <c r="I726" s="5">
        <v>794715.97000000009</v>
      </c>
    </row>
    <row r="727" spans="2:9" x14ac:dyDescent="0.35">
      <c r="B727">
        <v>721</v>
      </c>
      <c r="C727" t="s">
        <v>751</v>
      </c>
      <c r="D727" t="s">
        <v>1931</v>
      </c>
      <c r="E727" t="s">
        <v>581</v>
      </c>
      <c r="F727" t="s">
        <v>582</v>
      </c>
      <c r="G727" s="4">
        <v>200</v>
      </c>
      <c r="H727" s="4" t="s">
        <v>2931</v>
      </c>
      <c r="I727" s="5">
        <v>1319.11</v>
      </c>
    </row>
    <row r="728" spans="2:9" x14ac:dyDescent="0.35">
      <c r="B728">
        <v>722</v>
      </c>
      <c r="C728" t="s">
        <v>751</v>
      </c>
      <c r="D728" t="s">
        <v>1931</v>
      </c>
      <c r="E728" t="s">
        <v>581</v>
      </c>
      <c r="F728" t="s">
        <v>582</v>
      </c>
      <c r="G728" s="4">
        <v>202</v>
      </c>
      <c r="H728" s="4" t="s">
        <v>2931</v>
      </c>
      <c r="I728" s="5">
        <v>2761116.2800000003</v>
      </c>
    </row>
    <row r="729" spans="2:9" x14ac:dyDescent="0.35">
      <c r="B729">
        <v>723</v>
      </c>
      <c r="C729" t="s">
        <v>752</v>
      </c>
      <c r="D729" t="s">
        <v>1932</v>
      </c>
      <c r="E729" t="s">
        <v>577</v>
      </c>
      <c r="F729" t="s">
        <v>578</v>
      </c>
      <c r="G729" s="4">
        <v>202</v>
      </c>
      <c r="H729" s="4" t="s">
        <v>2931</v>
      </c>
      <c r="I729" s="5">
        <v>2935798.24</v>
      </c>
    </row>
    <row r="730" spans="2:9" x14ac:dyDescent="0.35">
      <c r="B730">
        <v>724</v>
      </c>
      <c r="C730" t="s">
        <v>752</v>
      </c>
      <c r="D730" t="s">
        <v>1932</v>
      </c>
      <c r="E730" t="s">
        <v>581</v>
      </c>
      <c r="F730" t="s">
        <v>582</v>
      </c>
      <c r="G730" s="4">
        <v>201</v>
      </c>
      <c r="H730" s="4" t="s">
        <v>2931</v>
      </c>
      <c r="I730" s="5">
        <v>22162.61</v>
      </c>
    </row>
    <row r="731" spans="2:9" x14ac:dyDescent="0.35">
      <c r="B731">
        <v>725</v>
      </c>
      <c r="C731" t="s">
        <v>752</v>
      </c>
      <c r="D731" t="s">
        <v>1932</v>
      </c>
      <c r="E731" t="s">
        <v>581</v>
      </c>
      <c r="F731" t="s">
        <v>582</v>
      </c>
      <c r="G731" s="4">
        <v>202</v>
      </c>
      <c r="H731" s="4" t="s">
        <v>2931</v>
      </c>
      <c r="I731" s="5">
        <v>6212520.6100000013</v>
      </c>
    </row>
    <row r="732" spans="2:9" x14ac:dyDescent="0.35">
      <c r="B732">
        <v>726</v>
      </c>
      <c r="C732" t="s">
        <v>753</v>
      </c>
      <c r="D732" t="s">
        <v>1933</v>
      </c>
      <c r="E732" t="s">
        <v>575</v>
      </c>
      <c r="F732" t="s">
        <v>576</v>
      </c>
      <c r="G732" s="4">
        <v>202</v>
      </c>
      <c r="H732" s="4" t="s">
        <v>2931</v>
      </c>
      <c r="I732" s="5">
        <v>19397</v>
      </c>
    </row>
    <row r="733" spans="2:9" x14ac:dyDescent="0.35">
      <c r="B733">
        <v>727</v>
      </c>
      <c r="C733" t="s">
        <v>753</v>
      </c>
      <c r="D733" t="s">
        <v>1933</v>
      </c>
      <c r="E733" t="s">
        <v>577</v>
      </c>
      <c r="F733" t="s">
        <v>578</v>
      </c>
      <c r="G733" s="4">
        <v>202</v>
      </c>
      <c r="H733" s="4" t="s">
        <v>2931</v>
      </c>
      <c r="I733" s="5">
        <v>775079.91999999993</v>
      </c>
    </row>
    <row r="734" spans="2:9" x14ac:dyDescent="0.35">
      <c r="B734">
        <v>728</v>
      </c>
      <c r="C734" t="s">
        <v>753</v>
      </c>
      <c r="D734" t="s">
        <v>1933</v>
      </c>
      <c r="E734" t="s">
        <v>581</v>
      </c>
      <c r="F734" t="s">
        <v>582</v>
      </c>
      <c r="G734" s="4">
        <v>202</v>
      </c>
      <c r="H734" s="4" t="s">
        <v>2931</v>
      </c>
      <c r="I734" s="5">
        <v>427338.06999999995</v>
      </c>
    </row>
    <row r="735" spans="2:9" x14ac:dyDescent="0.35">
      <c r="B735">
        <v>729</v>
      </c>
      <c r="C735" t="s">
        <v>754</v>
      </c>
      <c r="D735" t="s">
        <v>1934</v>
      </c>
      <c r="E735" t="s">
        <v>577</v>
      </c>
      <c r="F735" t="s">
        <v>578</v>
      </c>
      <c r="G735" s="4">
        <v>202</v>
      </c>
      <c r="H735" s="4" t="s">
        <v>2931</v>
      </c>
      <c r="I735" s="5">
        <v>67290.22</v>
      </c>
    </row>
    <row r="736" spans="2:9" x14ac:dyDescent="0.35">
      <c r="B736">
        <v>730</v>
      </c>
      <c r="C736" t="s">
        <v>754</v>
      </c>
      <c r="D736" t="s">
        <v>1934</v>
      </c>
      <c r="E736" t="s">
        <v>581</v>
      </c>
      <c r="F736" t="s">
        <v>582</v>
      </c>
      <c r="G736" s="4">
        <v>202</v>
      </c>
      <c r="H736" s="4" t="s">
        <v>2931</v>
      </c>
      <c r="I736" s="5">
        <v>80983.569999999992</v>
      </c>
    </row>
    <row r="737" spans="2:9" x14ac:dyDescent="0.35">
      <c r="B737">
        <v>731</v>
      </c>
      <c r="C737" t="s">
        <v>755</v>
      </c>
      <c r="D737" t="s">
        <v>1935</v>
      </c>
      <c r="E737" t="s">
        <v>583</v>
      </c>
      <c r="F737" t="s">
        <v>2960</v>
      </c>
      <c r="G737" s="4">
        <v>202</v>
      </c>
      <c r="H737" s="4" t="s">
        <v>2931</v>
      </c>
      <c r="I737" s="5">
        <v>25130.18</v>
      </c>
    </row>
    <row r="738" spans="2:9" x14ac:dyDescent="0.35">
      <c r="B738">
        <v>732</v>
      </c>
      <c r="C738" t="s">
        <v>755</v>
      </c>
      <c r="D738" t="s">
        <v>1935</v>
      </c>
      <c r="E738" t="s">
        <v>584</v>
      </c>
      <c r="F738" t="s">
        <v>585</v>
      </c>
      <c r="G738" s="4">
        <v>202</v>
      </c>
      <c r="H738" s="4" t="s">
        <v>2931</v>
      </c>
      <c r="I738" s="5">
        <v>821403.17</v>
      </c>
    </row>
    <row r="739" spans="2:9" x14ac:dyDescent="0.35">
      <c r="B739">
        <v>733</v>
      </c>
      <c r="C739" t="s">
        <v>755</v>
      </c>
      <c r="D739" t="s">
        <v>1935</v>
      </c>
      <c r="E739" t="s">
        <v>577</v>
      </c>
      <c r="F739" t="s">
        <v>578</v>
      </c>
      <c r="G739" s="4">
        <v>202</v>
      </c>
      <c r="H739" s="4" t="s">
        <v>2931</v>
      </c>
      <c r="I739" s="5">
        <v>483106.42</v>
      </c>
    </row>
    <row r="740" spans="2:9" x14ac:dyDescent="0.35">
      <c r="B740">
        <v>734</v>
      </c>
      <c r="C740" t="s">
        <v>755</v>
      </c>
      <c r="D740" t="s">
        <v>1935</v>
      </c>
      <c r="E740" t="s">
        <v>581</v>
      </c>
      <c r="F740" t="s">
        <v>582</v>
      </c>
      <c r="G740" s="4">
        <v>202</v>
      </c>
      <c r="H740" s="4" t="s">
        <v>2931</v>
      </c>
      <c r="I740" s="5">
        <v>912989.08000000007</v>
      </c>
    </row>
    <row r="741" spans="2:9" x14ac:dyDescent="0.35">
      <c r="B741">
        <v>735</v>
      </c>
      <c r="C741" t="s">
        <v>756</v>
      </c>
      <c r="D741" t="s">
        <v>1936</v>
      </c>
      <c r="E741" t="s">
        <v>575</v>
      </c>
      <c r="F741" t="s">
        <v>576</v>
      </c>
      <c r="G741" s="4">
        <v>202</v>
      </c>
      <c r="H741" s="4" t="s">
        <v>2931</v>
      </c>
      <c r="I741" s="5">
        <v>13591</v>
      </c>
    </row>
    <row r="742" spans="2:9" x14ac:dyDescent="0.35">
      <c r="B742">
        <v>736</v>
      </c>
      <c r="C742" t="s">
        <v>756</v>
      </c>
      <c r="D742" t="s">
        <v>1936</v>
      </c>
      <c r="E742" t="s">
        <v>577</v>
      </c>
      <c r="F742" t="s">
        <v>578</v>
      </c>
      <c r="G742" s="4">
        <v>202</v>
      </c>
      <c r="H742" s="4" t="s">
        <v>2931</v>
      </c>
      <c r="I742" s="5">
        <v>917254.03</v>
      </c>
    </row>
    <row r="743" spans="2:9" x14ac:dyDescent="0.35">
      <c r="B743">
        <v>737</v>
      </c>
      <c r="C743" t="s">
        <v>756</v>
      </c>
      <c r="D743" t="s">
        <v>1936</v>
      </c>
      <c r="E743" t="s">
        <v>581</v>
      </c>
      <c r="F743" t="s">
        <v>582</v>
      </c>
      <c r="G743" s="4">
        <v>202</v>
      </c>
      <c r="H743" s="4" t="s">
        <v>2931</v>
      </c>
      <c r="I743" s="5">
        <v>93265.24</v>
      </c>
    </row>
    <row r="744" spans="2:9" x14ac:dyDescent="0.35">
      <c r="B744">
        <v>738</v>
      </c>
      <c r="C744" t="s">
        <v>757</v>
      </c>
      <c r="D744" t="s">
        <v>1937</v>
      </c>
      <c r="E744" t="s">
        <v>577</v>
      </c>
      <c r="F744" t="s">
        <v>578</v>
      </c>
      <c r="G744" s="4">
        <v>202</v>
      </c>
      <c r="H744" s="4" t="s">
        <v>2931</v>
      </c>
      <c r="I744" s="5">
        <v>677376.22</v>
      </c>
    </row>
    <row r="745" spans="2:9" x14ac:dyDescent="0.35">
      <c r="B745">
        <v>739</v>
      </c>
      <c r="C745" t="s">
        <v>757</v>
      </c>
      <c r="D745" t="s">
        <v>1937</v>
      </c>
      <c r="E745" t="s">
        <v>581</v>
      </c>
      <c r="F745" t="s">
        <v>582</v>
      </c>
      <c r="G745" s="4">
        <v>202</v>
      </c>
      <c r="H745" s="4" t="s">
        <v>2931</v>
      </c>
      <c r="I745" s="5">
        <v>12553.729999999998</v>
      </c>
    </row>
    <row r="746" spans="2:9" x14ac:dyDescent="0.35">
      <c r="B746">
        <v>740</v>
      </c>
      <c r="C746" t="s">
        <v>758</v>
      </c>
      <c r="D746" t="s">
        <v>1938</v>
      </c>
      <c r="E746" t="s">
        <v>584</v>
      </c>
      <c r="F746" t="s">
        <v>585</v>
      </c>
      <c r="G746" s="4">
        <v>202</v>
      </c>
      <c r="H746" s="4" t="s">
        <v>2931</v>
      </c>
      <c r="I746" s="5">
        <v>531792.29</v>
      </c>
    </row>
    <row r="747" spans="2:9" x14ac:dyDescent="0.35">
      <c r="B747">
        <v>741</v>
      </c>
      <c r="C747" t="s">
        <v>758</v>
      </c>
      <c r="D747" t="s">
        <v>1938</v>
      </c>
      <c r="E747" t="s">
        <v>581</v>
      </c>
      <c r="F747" t="s">
        <v>582</v>
      </c>
      <c r="G747" s="4">
        <v>202</v>
      </c>
      <c r="H747" s="4" t="s">
        <v>2931</v>
      </c>
      <c r="I747" s="5">
        <v>9338.58</v>
      </c>
    </row>
    <row r="748" spans="2:9" x14ac:dyDescent="0.35">
      <c r="B748">
        <v>742</v>
      </c>
      <c r="C748" t="s">
        <v>759</v>
      </c>
      <c r="D748" t="s">
        <v>1939</v>
      </c>
      <c r="E748" t="s">
        <v>575</v>
      </c>
      <c r="F748" t="s">
        <v>576</v>
      </c>
      <c r="G748" s="4">
        <v>202</v>
      </c>
      <c r="H748" s="4" t="s">
        <v>2931</v>
      </c>
      <c r="I748" s="5">
        <v>232635</v>
      </c>
    </row>
    <row r="749" spans="2:9" x14ac:dyDescent="0.35">
      <c r="B749">
        <v>743</v>
      </c>
      <c r="C749" t="s">
        <v>759</v>
      </c>
      <c r="D749" t="s">
        <v>1939</v>
      </c>
      <c r="E749" t="s">
        <v>577</v>
      </c>
      <c r="F749" t="s">
        <v>578</v>
      </c>
      <c r="G749" s="4">
        <v>202</v>
      </c>
      <c r="H749" s="4" t="s">
        <v>2931</v>
      </c>
      <c r="I749" s="5">
        <v>1660373.67</v>
      </c>
    </row>
    <row r="750" spans="2:9" x14ac:dyDescent="0.35">
      <c r="B750">
        <v>744</v>
      </c>
      <c r="C750" t="s">
        <v>759</v>
      </c>
      <c r="D750" t="s">
        <v>1939</v>
      </c>
      <c r="E750" t="s">
        <v>581</v>
      </c>
      <c r="F750" t="s">
        <v>582</v>
      </c>
      <c r="G750" s="4">
        <v>202</v>
      </c>
      <c r="H750" s="4" t="s">
        <v>2931</v>
      </c>
      <c r="I750" s="5">
        <v>610316.88</v>
      </c>
    </row>
    <row r="751" spans="2:9" x14ac:dyDescent="0.35">
      <c r="B751">
        <v>745</v>
      </c>
      <c r="C751" t="s">
        <v>760</v>
      </c>
      <c r="D751" t="s">
        <v>1940</v>
      </c>
      <c r="E751" t="s">
        <v>583</v>
      </c>
      <c r="F751" t="s">
        <v>2960</v>
      </c>
      <c r="G751" s="4">
        <v>202</v>
      </c>
      <c r="H751" s="4" t="s">
        <v>2931</v>
      </c>
      <c r="I751" s="5">
        <v>237912.46</v>
      </c>
    </row>
    <row r="752" spans="2:9" x14ac:dyDescent="0.35">
      <c r="B752">
        <v>746</v>
      </c>
      <c r="C752" t="s">
        <v>761</v>
      </c>
      <c r="D752" t="s">
        <v>1941</v>
      </c>
      <c r="E752" t="s">
        <v>575</v>
      </c>
      <c r="F752" t="s">
        <v>576</v>
      </c>
      <c r="G752" s="4">
        <v>202</v>
      </c>
      <c r="H752" s="4" t="s">
        <v>2931</v>
      </c>
      <c r="I752" s="5">
        <v>1636</v>
      </c>
    </row>
    <row r="753" spans="2:9" x14ac:dyDescent="0.35">
      <c r="B753">
        <v>747</v>
      </c>
      <c r="C753" t="s">
        <v>761</v>
      </c>
      <c r="D753" t="s">
        <v>1941</v>
      </c>
      <c r="E753" t="s">
        <v>577</v>
      </c>
      <c r="F753" t="s">
        <v>578</v>
      </c>
      <c r="G753" s="4">
        <v>202</v>
      </c>
      <c r="H753" s="4" t="s">
        <v>2931</v>
      </c>
      <c r="I753" s="5">
        <v>22442.83</v>
      </c>
    </row>
    <row r="754" spans="2:9" x14ac:dyDescent="0.35">
      <c r="B754">
        <v>748</v>
      </c>
      <c r="C754" t="s">
        <v>761</v>
      </c>
      <c r="D754" t="s">
        <v>1941</v>
      </c>
      <c r="E754" t="s">
        <v>581</v>
      </c>
      <c r="F754" t="s">
        <v>582</v>
      </c>
      <c r="G754" s="4">
        <v>202</v>
      </c>
      <c r="H754" s="4" t="s">
        <v>2931</v>
      </c>
      <c r="I754" s="5">
        <v>110469.29000000001</v>
      </c>
    </row>
    <row r="755" spans="2:9" x14ac:dyDescent="0.35">
      <c r="B755">
        <v>749</v>
      </c>
      <c r="C755" t="s">
        <v>762</v>
      </c>
      <c r="D755" t="s">
        <v>1942</v>
      </c>
      <c r="E755" t="s">
        <v>575</v>
      </c>
      <c r="F755" t="s">
        <v>576</v>
      </c>
      <c r="G755" s="4">
        <v>202</v>
      </c>
      <c r="H755" s="4" t="s">
        <v>2931</v>
      </c>
      <c r="I755" s="5">
        <v>45141</v>
      </c>
    </row>
    <row r="756" spans="2:9" x14ac:dyDescent="0.35">
      <c r="B756">
        <v>750</v>
      </c>
      <c r="C756" t="s">
        <v>762</v>
      </c>
      <c r="D756" t="s">
        <v>1942</v>
      </c>
      <c r="E756" t="s">
        <v>583</v>
      </c>
      <c r="F756" t="s">
        <v>2960</v>
      </c>
      <c r="G756" s="4">
        <v>202</v>
      </c>
      <c r="H756" s="4" t="s">
        <v>2931</v>
      </c>
      <c r="I756" s="5">
        <v>87300.55</v>
      </c>
    </row>
    <row r="757" spans="2:9" x14ac:dyDescent="0.35">
      <c r="B757">
        <v>751</v>
      </c>
      <c r="C757" t="s">
        <v>762</v>
      </c>
      <c r="D757" t="s">
        <v>1942</v>
      </c>
      <c r="E757" t="s">
        <v>584</v>
      </c>
      <c r="F757" t="s">
        <v>585</v>
      </c>
      <c r="G757" s="4">
        <v>202</v>
      </c>
      <c r="H757" s="4" t="s">
        <v>2931</v>
      </c>
      <c r="I757" s="5">
        <v>1477.1</v>
      </c>
    </row>
    <row r="758" spans="2:9" x14ac:dyDescent="0.35">
      <c r="B758">
        <v>752</v>
      </c>
      <c r="C758" t="s">
        <v>762</v>
      </c>
      <c r="D758" t="s">
        <v>1942</v>
      </c>
      <c r="E758" t="s">
        <v>577</v>
      </c>
      <c r="F758" t="s">
        <v>578</v>
      </c>
      <c r="G758" s="4">
        <v>202</v>
      </c>
      <c r="H758" s="4" t="s">
        <v>2931</v>
      </c>
      <c r="I758" s="5">
        <v>2614682.4800000009</v>
      </c>
    </row>
    <row r="759" spans="2:9" x14ac:dyDescent="0.35">
      <c r="B759">
        <v>753</v>
      </c>
      <c r="C759" t="s">
        <v>762</v>
      </c>
      <c r="D759" t="s">
        <v>1942</v>
      </c>
      <c r="E759" t="s">
        <v>581</v>
      </c>
      <c r="F759" t="s">
        <v>582</v>
      </c>
      <c r="G759" s="4">
        <v>201</v>
      </c>
      <c r="H759" s="4" t="s">
        <v>2931</v>
      </c>
      <c r="I759" s="5">
        <v>33284.43</v>
      </c>
    </row>
    <row r="760" spans="2:9" x14ac:dyDescent="0.35">
      <c r="B760">
        <v>754</v>
      </c>
      <c r="C760" t="s">
        <v>762</v>
      </c>
      <c r="D760" t="s">
        <v>1942</v>
      </c>
      <c r="E760" t="s">
        <v>581</v>
      </c>
      <c r="F760" t="s">
        <v>582</v>
      </c>
      <c r="G760" s="4">
        <v>202</v>
      </c>
      <c r="H760" s="4" t="s">
        <v>2931</v>
      </c>
      <c r="I760" s="5">
        <v>1359879.9100000001</v>
      </c>
    </row>
    <row r="761" spans="2:9" x14ac:dyDescent="0.35">
      <c r="B761">
        <v>755</v>
      </c>
      <c r="C761" t="s">
        <v>763</v>
      </c>
      <c r="D761" t="s">
        <v>1943</v>
      </c>
      <c r="E761" t="s">
        <v>584</v>
      </c>
      <c r="F761" t="s">
        <v>585</v>
      </c>
      <c r="G761" s="4">
        <v>202</v>
      </c>
      <c r="H761" s="4" t="s">
        <v>2931</v>
      </c>
      <c r="I761" s="5">
        <v>13876653.859999999</v>
      </c>
    </row>
    <row r="762" spans="2:9" x14ac:dyDescent="0.35">
      <c r="B762">
        <v>756</v>
      </c>
      <c r="C762" t="s">
        <v>763</v>
      </c>
      <c r="D762" t="s">
        <v>1943</v>
      </c>
      <c r="E762" t="s">
        <v>581</v>
      </c>
      <c r="F762" t="s">
        <v>582</v>
      </c>
      <c r="G762" s="4">
        <v>201</v>
      </c>
      <c r="H762" s="4" t="s">
        <v>2931</v>
      </c>
      <c r="I762" s="5">
        <v>49719.020000000004</v>
      </c>
    </row>
    <row r="763" spans="2:9" x14ac:dyDescent="0.35">
      <c r="B763">
        <v>757</v>
      </c>
      <c r="C763" t="s">
        <v>763</v>
      </c>
      <c r="D763" t="s">
        <v>1943</v>
      </c>
      <c r="E763" t="s">
        <v>581</v>
      </c>
      <c r="F763" t="s">
        <v>582</v>
      </c>
      <c r="G763" s="4">
        <v>202</v>
      </c>
      <c r="H763" s="4" t="s">
        <v>2931</v>
      </c>
      <c r="I763" s="5">
        <v>8495260</v>
      </c>
    </row>
    <row r="764" spans="2:9" x14ac:dyDescent="0.35">
      <c r="B764">
        <v>758</v>
      </c>
      <c r="C764" t="s">
        <v>764</v>
      </c>
      <c r="D764" t="s">
        <v>1944</v>
      </c>
      <c r="E764" t="s">
        <v>583</v>
      </c>
      <c r="F764" t="s">
        <v>2960</v>
      </c>
      <c r="G764" s="4">
        <v>202</v>
      </c>
      <c r="H764" s="4" t="s">
        <v>2931</v>
      </c>
      <c r="I764" s="5">
        <v>73283.73</v>
      </c>
    </row>
    <row r="765" spans="2:9" x14ac:dyDescent="0.35">
      <c r="B765">
        <v>759</v>
      </c>
      <c r="C765" t="s">
        <v>764</v>
      </c>
      <c r="D765" t="s">
        <v>1944</v>
      </c>
      <c r="E765" t="s">
        <v>584</v>
      </c>
      <c r="F765" t="s">
        <v>585</v>
      </c>
      <c r="G765" s="4">
        <v>202</v>
      </c>
      <c r="H765" s="4" t="s">
        <v>2931</v>
      </c>
      <c r="I765" s="5">
        <v>18040.620000000003</v>
      </c>
    </row>
    <row r="766" spans="2:9" x14ac:dyDescent="0.35">
      <c r="B766">
        <v>760</v>
      </c>
      <c r="C766" t="s">
        <v>764</v>
      </c>
      <c r="D766" t="s">
        <v>1944</v>
      </c>
      <c r="E766" t="s">
        <v>577</v>
      </c>
      <c r="F766" t="s">
        <v>578</v>
      </c>
      <c r="G766" s="4">
        <v>202</v>
      </c>
      <c r="H766" s="4" t="s">
        <v>2931</v>
      </c>
      <c r="I766" s="5">
        <v>1659300.3</v>
      </c>
    </row>
    <row r="767" spans="2:9" x14ac:dyDescent="0.35">
      <c r="B767">
        <v>761</v>
      </c>
      <c r="C767" t="s">
        <v>764</v>
      </c>
      <c r="D767" t="s">
        <v>1944</v>
      </c>
      <c r="E767" t="s">
        <v>581</v>
      </c>
      <c r="F767" t="s">
        <v>582</v>
      </c>
      <c r="G767" s="4">
        <v>201</v>
      </c>
      <c r="H767" s="4" t="s">
        <v>2931</v>
      </c>
      <c r="I767" s="5">
        <v>33754.949999999997</v>
      </c>
    </row>
    <row r="768" spans="2:9" x14ac:dyDescent="0.35">
      <c r="B768">
        <v>762</v>
      </c>
      <c r="C768" t="s">
        <v>764</v>
      </c>
      <c r="D768" t="s">
        <v>1944</v>
      </c>
      <c r="E768" t="s">
        <v>581</v>
      </c>
      <c r="F768" t="s">
        <v>582</v>
      </c>
      <c r="G768" s="4">
        <v>202</v>
      </c>
      <c r="H768" s="4" t="s">
        <v>2931</v>
      </c>
      <c r="I768" s="5">
        <v>2594380.08</v>
      </c>
    </row>
    <row r="769" spans="2:9" x14ac:dyDescent="0.35">
      <c r="B769">
        <v>763</v>
      </c>
      <c r="C769" t="s">
        <v>765</v>
      </c>
      <c r="D769" t="s">
        <v>1945</v>
      </c>
      <c r="E769" t="s">
        <v>575</v>
      </c>
      <c r="F769" t="s">
        <v>576</v>
      </c>
      <c r="G769" s="4">
        <v>202</v>
      </c>
      <c r="H769" s="4" t="s">
        <v>2931</v>
      </c>
      <c r="I769" s="5">
        <v>157554.35</v>
      </c>
    </row>
    <row r="770" spans="2:9" x14ac:dyDescent="0.35">
      <c r="B770">
        <v>764</v>
      </c>
      <c r="C770" t="s">
        <v>765</v>
      </c>
      <c r="D770" t="s">
        <v>1945</v>
      </c>
      <c r="E770" t="s">
        <v>584</v>
      </c>
      <c r="F770" t="s">
        <v>585</v>
      </c>
      <c r="G770" s="4">
        <v>202</v>
      </c>
      <c r="H770" s="4" t="s">
        <v>2931</v>
      </c>
      <c r="I770" s="5">
        <v>1087091.08</v>
      </c>
    </row>
    <row r="771" spans="2:9" x14ac:dyDescent="0.35">
      <c r="B771">
        <v>765</v>
      </c>
      <c r="C771" t="s">
        <v>765</v>
      </c>
      <c r="D771" t="s">
        <v>1945</v>
      </c>
      <c r="E771" t="s">
        <v>577</v>
      </c>
      <c r="F771" t="s">
        <v>578</v>
      </c>
      <c r="G771" s="4">
        <v>202</v>
      </c>
      <c r="H771" s="4" t="s">
        <v>2931</v>
      </c>
      <c r="I771" s="5">
        <v>81759.400000000009</v>
      </c>
    </row>
    <row r="772" spans="2:9" x14ac:dyDescent="0.35">
      <c r="B772">
        <v>766</v>
      </c>
      <c r="C772" t="s">
        <v>765</v>
      </c>
      <c r="D772" t="s">
        <v>1945</v>
      </c>
      <c r="E772" t="s">
        <v>581</v>
      </c>
      <c r="F772" t="s">
        <v>582</v>
      </c>
      <c r="G772" s="4">
        <v>201</v>
      </c>
      <c r="H772" s="4" t="s">
        <v>2931</v>
      </c>
      <c r="I772" s="5">
        <v>32254.17</v>
      </c>
    </row>
    <row r="773" spans="2:9" x14ac:dyDescent="0.35">
      <c r="B773">
        <v>767</v>
      </c>
      <c r="C773" t="s">
        <v>765</v>
      </c>
      <c r="D773" t="s">
        <v>1945</v>
      </c>
      <c r="E773" t="s">
        <v>581</v>
      </c>
      <c r="F773" t="s">
        <v>582</v>
      </c>
      <c r="G773" s="4">
        <v>202</v>
      </c>
      <c r="H773" s="4" t="s">
        <v>2931</v>
      </c>
      <c r="I773" s="5">
        <v>1467783.88</v>
      </c>
    </row>
    <row r="774" spans="2:9" x14ac:dyDescent="0.35">
      <c r="B774">
        <v>768</v>
      </c>
      <c r="C774" t="s">
        <v>766</v>
      </c>
      <c r="D774" t="s">
        <v>1946</v>
      </c>
      <c r="E774" t="s">
        <v>577</v>
      </c>
      <c r="F774" t="s">
        <v>578</v>
      </c>
      <c r="G774" s="4">
        <v>202</v>
      </c>
      <c r="H774" s="4" t="s">
        <v>2931</v>
      </c>
      <c r="I774" s="5">
        <v>512902.28</v>
      </c>
    </row>
    <row r="775" spans="2:9" x14ac:dyDescent="0.35">
      <c r="B775">
        <v>769</v>
      </c>
      <c r="C775" t="s">
        <v>766</v>
      </c>
      <c r="D775" t="s">
        <v>1946</v>
      </c>
      <c r="E775" t="s">
        <v>581</v>
      </c>
      <c r="F775" t="s">
        <v>582</v>
      </c>
      <c r="G775" s="4">
        <v>201</v>
      </c>
      <c r="H775" s="4" t="s">
        <v>2931</v>
      </c>
      <c r="I775" s="5">
        <v>10229.51</v>
      </c>
    </row>
    <row r="776" spans="2:9" x14ac:dyDescent="0.35">
      <c r="B776">
        <v>770</v>
      </c>
      <c r="C776" t="s">
        <v>766</v>
      </c>
      <c r="D776" t="s">
        <v>1946</v>
      </c>
      <c r="E776" t="s">
        <v>581</v>
      </c>
      <c r="F776" t="s">
        <v>582</v>
      </c>
      <c r="G776" s="4">
        <v>202</v>
      </c>
      <c r="H776" s="4" t="s">
        <v>2931</v>
      </c>
      <c r="I776" s="5">
        <v>168210.35</v>
      </c>
    </row>
    <row r="777" spans="2:9" x14ac:dyDescent="0.35">
      <c r="B777">
        <v>771</v>
      </c>
      <c r="C777" t="s">
        <v>767</v>
      </c>
      <c r="D777" t="s">
        <v>1947</v>
      </c>
      <c r="E777" t="s">
        <v>575</v>
      </c>
      <c r="F777" t="s">
        <v>576</v>
      </c>
      <c r="G777" s="4">
        <v>202</v>
      </c>
      <c r="H777" s="4" t="s">
        <v>2931</v>
      </c>
      <c r="I777" s="5">
        <v>5983</v>
      </c>
    </row>
    <row r="778" spans="2:9" x14ac:dyDescent="0.35">
      <c r="B778">
        <v>772</v>
      </c>
      <c r="C778" t="s">
        <v>767</v>
      </c>
      <c r="D778" t="s">
        <v>1947</v>
      </c>
      <c r="E778" t="s">
        <v>583</v>
      </c>
      <c r="F778" t="s">
        <v>2960</v>
      </c>
      <c r="G778" s="4">
        <v>202</v>
      </c>
      <c r="H778" s="4" t="s">
        <v>2931</v>
      </c>
      <c r="I778" s="5">
        <v>209300.31999999998</v>
      </c>
    </row>
    <row r="779" spans="2:9" x14ac:dyDescent="0.35">
      <c r="B779">
        <v>773</v>
      </c>
      <c r="C779" t="s">
        <v>767</v>
      </c>
      <c r="D779" t="s">
        <v>1947</v>
      </c>
      <c r="E779" t="s">
        <v>584</v>
      </c>
      <c r="F779" t="s">
        <v>585</v>
      </c>
      <c r="G779" s="4">
        <v>202</v>
      </c>
      <c r="H779" s="4" t="s">
        <v>2931</v>
      </c>
      <c r="I779" s="5">
        <v>789852.84</v>
      </c>
    </row>
    <row r="780" spans="2:9" x14ac:dyDescent="0.35">
      <c r="B780">
        <v>774</v>
      </c>
      <c r="C780" t="s">
        <v>767</v>
      </c>
      <c r="D780" t="s">
        <v>1947</v>
      </c>
      <c r="E780" t="s">
        <v>577</v>
      </c>
      <c r="F780" t="s">
        <v>578</v>
      </c>
      <c r="G780" s="4">
        <v>202</v>
      </c>
      <c r="H780" s="4" t="s">
        <v>2931</v>
      </c>
      <c r="I780" s="5">
        <v>184046.40000000002</v>
      </c>
    </row>
    <row r="781" spans="2:9" x14ac:dyDescent="0.35">
      <c r="B781">
        <v>775</v>
      </c>
      <c r="C781" t="s">
        <v>767</v>
      </c>
      <c r="D781" t="s">
        <v>1947</v>
      </c>
      <c r="E781" t="s">
        <v>581</v>
      </c>
      <c r="F781" t="s">
        <v>582</v>
      </c>
      <c r="G781" s="4">
        <v>201</v>
      </c>
      <c r="H781" s="4" t="s">
        <v>2931</v>
      </c>
      <c r="I781" s="5">
        <v>20270.97</v>
      </c>
    </row>
    <row r="782" spans="2:9" x14ac:dyDescent="0.35">
      <c r="B782">
        <v>776</v>
      </c>
      <c r="C782" t="s">
        <v>767</v>
      </c>
      <c r="D782" t="s">
        <v>1947</v>
      </c>
      <c r="E782" t="s">
        <v>581</v>
      </c>
      <c r="F782" t="s">
        <v>582</v>
      </c>
      <c r="G782" s="4">
        <v>202</v>
      </c>
      <c r="H782" s="4" t="s">
        <v>2931</v>
      </c>
      <c r="I782" s="5">
        <v>223501.46</v>
      </c>
    </row>
    <row r="783" spans="2:9" x14ac:dyDescent="0.35">
      <c r="B783">
        <v>777</v>
      </c>
      <c r="C783" t="s">
        <v>768</v>
      </c>
      <c r="D783" t="s">
        <v>1948</v>
      </c>
      <c r="E783" t="s">
        <v>575</v>
      </c>
      <c r="F783" t="s">
        <v>576</v>
      </c>
      <c r="G783" s="4">
        <v>202</v>
      </c>
      <c r="H783" s="4" t="s">
        <v>2931</v>
      </c>
      <c r="I783" s="5">
        <v>389719.45</v>
      </c>
    </row>
    <row r="784" spans="2:9" x14ac:dyDescent="0.35">
      <c r="B784">
        <v>778</v>
      </c>
      <c r="C784" t="s">
        <v>768</v>
      </c>
      <c r="D784" t="s">
        <v>1948</v>
      </c>
      <c r="E784" t="s">
        <v>584</v>
      </c>
      <c r="F784" t="s">
        <v>585</v>
      </c>
      <c r="G784" s="4">
        <v>202</v>
      </c>
      <c r="H784" s="4" t="s">
        <v>2931</v>
      </c>
      <c r="I784" s="5">
        <v>93853.04</v>
      </c>
    </row>
    <row r="785" spans="2:9" x14ac:dyDescent="0.35">
      <c r="B785">
        <v>779</v>
      </c>
      <c r="C785" t="s">
        <v>768</v>
      </c>
      <c r="D785" t="s">
        <v>1948</v>
      </c>
      <c r="E785" t="s">
        <v>577</v>
      </c>
      <c r="F785" t="s">
        <v>578</v>
      </c>
      <c r="G785" s="4">
        <v>202</v>
      </c>
      <c r="H785" s="4" t="s">
        <v>2931</v>
      </c>
      <c r="I785" s="5">
        <v>190830.59000000003</v>
      </c>
    </row>
    <row r="786" spans="2:9" x14ac:dyDescent="0.35">
      <c r="B786">
        <v>780</v>
      </c>
      <c r="C786" t="s">
        <v>768</v>
      </c>
      <c r="D786" t="s">
        <v>1948</v>
      </c>
      <c r="E786" t="s">
        <v>581</v>
      </c>
      <c r="F786" t="s">
        <v>582</v>
      </c>
      <c r="G786" s="4">
        <v>202</v>
      </c>
      <c r="H786" s="4" t="s">
        <v>2931</v>
      </c>
      <c r="I786" s="5">
        <v>202338.74</v>
      </c>
    </row>
    <row r="787" spans="2:9" x14ac:dyDescent="0.35">
      <c r="B787">
        <v>781</v>
      </c>
      <c r="C787" t="s">
        <v>769</v>
      </c>
      <c r="D787" t="s">
        <v>1949</v>
      </c>
      <c r="E787" t="s">
        <v>575</v>
      </c>
      <c r="F787" t="s">
        <v>576</v>
      </c>
      <c r="G787" s="4">
        <v>202</v>
      </c>
      <c r="H787" s="4" t="s">
        <v>2931</v>
      </c>
      <c r="I787" s="5">
        <v>71298.02</v>
      </c>
    </row>
    <row r="788" spans="2:9" x14ac:dyDescent="0.35">
      <c r="B788">
        <v>782</v>
      </c>
      <c r="C788" t="s">
        <v>769</v>
      </c>
      <c r="D788" t="s">
        <v>1949</v>
      </c>
      <c r="E788" t="s">
        <v>583</v>
      </c>
      <c r="F788" t="s">
        <v>2960</v>
      </c>
      <c r="G788" s="4">
        <v>202</v>
      </c>
      <c r="H788" s="4" t="s">
        <v>2931</v>
      </c>
      <c r="I788" s="5">
        <v>560431.80000000005</v>
      </c>
    </row>
    <row r="789" spans="2:9" x14ac:dyDescent="0.35">
      <c r="B789">
        <v>783</v>
      </c>
      <c r="C789" t="s">
        <v>769</v>
      </c>
      <c r="D789" t="s">
        <v>1949</v>
      </c>
      <c r="E789" t="s">
        <v>584</v>
      </c>
      <c r="F789" t="s">
        <v>585</v>
      </c>
      <c r="G789" s="4">
        <v>202</v>
      </c>
      <c r="H789" s="4" t="s">
        <v>2931</v>
      </c>
      <c r="I789" s="5">
        <v>507181.96</v>
      </c>
    </row>
    <row r="790" spans="2:9" x14ac:dyDescent="0.35">
      <c r="B790">
        <v>784</v>
      </c>
      <c r="C790" t="s">
        <v>769</v>
      </c>
      <c r="D790" t="s">
        <v>1949</v>
      </c>
      <c r="E790" t="s">
        <v>577</v>
      </c>
      <c r="F790" t="s">
        <v>578</v>
      </c>
      <c r="G790" s="4">
        <v>202</v>
      </c>
      <c r="H790" s="4" t="s">
        <v>2931</v>
      </c>
      <c r="I790" s="5">
        <v>728267.43</v>
      </c>
    </row>
    <row r="791" spans="2:9" x14ac:dyDescent="0.35">
      <c r="B791">
        <v>785</v>
      </c>
      <c r="C791" t="s">
        <v>769</v>
      </c>
      <c r="D791" t="s">
        <v>1949</v>
      </c>
      <c r="E791" t="s">
        <v>581</v>
      </c>
      <c r="F791" t="s">
        <v>582</v>
      </c>
      <c r="G791" s="4">
        <v>201</v>
      </c>
      <c r="H791" s="4" t="s">
        <v>2931</v>
      </c>
      <c r="I791" s="5">
        <v>63807.8</v>
      </c>
    </row>
    <row r="792" spans="2:9" x14ac:dyDescent="0.35">
      <c r="B792">
        <v>786</v>
      </c>
      <c r="C792" t="s">
        <v>769</v>
      </c>
      <c r="D792" t="s">
        <v>1949</v>
      </c>
      <c r="E792" t="s">
        <v>581</v>
      </c>
      <c r="F792" t="s">
        <v>582</v>
      </c>
      <c r="G792" s="4">
        <v>202</v>
      </c>
      <c r="H792" s="4" t="s">
        <v>2931</v>
      </c>
      <c r="I792" s="5">
        <v>937544.24</v>
      </c>
    </row>
    <row r="793" spans="2:9" x14ac:dyDescent="0.35">
      <c r="B793">
        <v>787</v>
      </c>
      <c r="C793" t="s">
        <v>769</v>
      </c>
      <c r="D793" t="s">
        <v>1949</v>
      </c>
      <c r="E793" t="s">
        <v>651</v>
      </c>
      <c r="F793" t="s">
        <v>652</v>
      </c>
      <c r="G793" s="4">
        <v>201</v>
      </c>
      <c r="H793" s="4" t="s">
        <v>2931</v>
      </c>
      <c r="I793" s="5">
        <v>4590349.87</v>
      </c>
    </row>
    <row r="794" spans="2:9" x14ac:dyDescent="0.35">
      <c r="B794">
        <v>788</v>
      </c>
      <c r="C794" t="s">
        <v>769</v>
      </c>
      <c r="D794" t="s">
        <v>1949</v>
      </c>
      <c r="E794" t="s">
        <v>590</v>
      </c>
      <c r="F794" t="s">
        <v>591</v>
      </c>
      <c r="G794" s="4">
        <v>201</v>
      </c>
      <c r="H794" s="4" t="s">
        <v>2931</v>
      </c>
      <c r="I794" s="5">
        <v>12898228.57</v>
      </c>
    </row>
    <row r="795" spans="2:9" x14ac:dyDescent="0.35">
      <c r="B795">
        <v>789</v>
      </c>
      <c r="C795" t="s">
        <v>770</v>
      </c>
      <c r="D795" t="s">
        <v>1950</v>
      </c>
      <c r="E795" t="s">
        <v>584</v>
      </c>
      <c r="F795" t="s">
        <v>585</v>
      </c>
      <c r="G795" s="4">
        <v>202</v>
      </c>
      <c r="H795" s="4" t="s">
        <v>2931</v>
      </c>
      <c r="I795" s="5">
        <v>181301.63</v>
      </c>
    </row>
    <row r="796" spans="2:9" x14ac:dyDescent="0.35">
      <c r="B796">
        <v>790</v>
      </c>
      <c r="C796" t="s">
        <v>770</v>
      </c>
      <c r="D796" t="s">
        <v>1950</v>
      </c>
      <c r="E796" t="s">
        <v>581</v>
      </c>
      <c r="F796" t="s">
        <v>582</v>
      </c>
      <c r="G796" s="4">
        <v>201</v>
      </c>
      <c r="H796" s="4" t="s">
        <v>2931</v>
      </c>
      <c r="I796" s="5">
        <v>339136.66</v>
      </c>
    </row>
    <row r="797" spans="2:9" x14ac:dyDescent="0.35">
      <c r="B797">
        <v>791</v>
      </c>
      <c r="C797" t="s">
        <v>770</v>
      </c>
      <c r="D797" t="s">
        <v>1950</v>
      </c>
      <c r="E797" t="s">
        <v>581</v>
      </c>
      <c r="F797" t="s">
        <v>582</v>
      </c>
      <c r="G797" s="4">
        <v>202</v>
      </c>
      <c r="H797" s="4" t="s">
        <v>2931</v>
      </c>
      <c r="I797" s="5">
        <v>201387.09999999998</v>
      </c>
    </row>
    <row r="798" spans="2:9" x14ac:dyDescent="0.35">
      <c r="B798">
        <v>792</v>
      </c>
      <c r="C798" t="s">
        <v>771</v>
      </c>
      <c r="D798" t="s">
        <v>1951</v>
      </c>
      <c r="E798" t="s">
        <v>579</v>
      </c>
      <c r="F798" t="s">
        <v>580</v>
      </c>
      <c r="G798" s="4">
        <v>202</v>
      </c>
      <c r="H798" s="4" t="s">
        <v>2931</v>
      </c>
      <c r="I798" s="5">
        <v>17209</v>
      </c>
    </row>
    <row r="799" spans="2:9" x14ac:dyDescent="0.35">
      <c r="B799">
        <v>793</v>
      </c>
      <c r="C799" t="s">
        <v>771</v>
      </c>
      <c r="D799" t="s">
        <v>1951</v>
      </c>
      <c r="E799" t="s">
        <v>575</v>
      </c>
      <c r="F799" t="s">
        <v>576</v>
      </c>
      <c r="G799" s="4">
        <v>202</v>
      </c>
      <c r="H799" s="4" t="s">
        <v>2931</v>
      </c>
      <c r="I799" s="5">
        <v>273</v>
      </c>
    </row>
    <row r="800" spans="2:9" x14ac:dyDescent="0.35">
      <c r="B800">
        <v>794</v>
      </c>
      <c r="C800" t="s">
        <v>771</v>
      </c>
      <c r="D800" t="s">
        <v>1951</v>
      </c>
      <c r="E800" t="s">
        <v>583</v>
      </c>
      <c r="F800" t="s">
        <v>2960</v>
      </c>
      <c r="G800" s="4">
        <v>202</v>
      </c>
      <c r="H800" s="4" t="s">
        <v>2931</v>
      </c>
      <c r="I800" s="5">
        <v>120899.76</v>
      </c>
    </row>
    <row r="801" spans="2:9" x14ac:dyDescent="0.35">
      <c r="B801">
        <v>795</v>
      </c>
      <c r="C801" t="s">
        <v>771</v>
      </c>
      <c r="D801" t="s">
        <v>1951</v>
      </c>
      <c r="E801" t="s">
        <v>584</v>
      </c>
      <c r="F801" t="s">
        <v>585</v>
      </c>
      <c r="G801" s="4">
        <v>202</v>
      </c>
      <c r="H801" s="4" t="s">
        <v>2931</v>
      </c>
      <c r="I801" s="5">
        <v>66244.08</v>
      </c>
    </row>
    <row r="802" spans="2:9" x14ac:dyDescent="0.35">
      <c r="B802">
        <v>796</v>
      </c>
      <c r="C802" t="s">
        <v>771</v>
      </c>
      <c r="D802" t="s">
        <v>1951</v>
      </c>
      <c r="E802" t="s">
        <v>577</v>
      </c>
      <c r="F802" t="s">
        <v>578</v>
      </c>
      <c r="G802" s="4">
        <v>202</v>
      </c>
      <c r="H802" s="4" t="s">
        <v>2931</v>
      </c>
      <c r="I802" s="5">
        <v>2781556.3499999996</v>
      </c>
    </row>
    <row r="803" spans="2:9" x14ac:dyDescent="0.35">
      <c r="B803">
        <v>797</v>
      </c>
      <c r="C803" t="s">
        <v>771</v>
      </c>
      <c r="D803" t="s">
        <v>1951</v>
      </c>
      <c r="E803" t="s">
        <v>581</v>
      </c>
      <c r="F803" t="s">
        <v>582</v>
      </c>
      <c r="G803" s="4">
        <v>201</v>
      </c>
      <c r="H803" s="4" t="s">
        <v>2931</v>
      </c>
      <c r="I803" s="5">
        <v>8120.3</v>
      </c>
    </row>
    <row r="804" spans="2:9" x14ac:dyDescent="0.35">
      <c r="B804">
        <v>798</v>
      </c>
      <c r="C804" t="s">
        <v>771</v>
      </c>
      <c r="D804" t="s">
        <v>1951</v>
      </c>
      <c r="E804" t="s">
        <v>581</v>
      </c>
      <c r="F804" t="s">
        <v>582</v>
      </c>
      <c r="G804" s="4">
        <v>202</v>
      </c>
      <c r="H804" s="4" t="s">
        <v>2931</v>
      </c>
      <c r="I804" s="5">
        <v>922768.96</v>
      </c>
    </row>
    <row r="805" spans="2:9" x14ac:dyDescent="0.35">
      <c r="B805">
        <v>799</v>
      </c>
      <c r="C805" t="s">
        <v>772</v>
      </c>
      <c r="D805" t="s">
        <v>1952</v>
      </c>
      <c r="E805" t="s">
        <v>583</v>
      </c>
      <c r="F805" t="s">
        <v>2960</v>
      </c>
      <c r="G805" s="4">
        <v>202</v>
      </c>
      <c r="H805" s="4" t="s">
        <v>2931</v>
      </c>
      <c r="I805" s="5">
        <v>21378.69</v>
      </c>
    </row>
    <row r="806" spans="2:9" x14ac:dyDescent="0.35">
      <c r="B806">
        <v>800</v>
      </c>
      <c r="C806" t="s">
        <v>772</v>
      </c>
      <c r="D806" t="s">
        <v>1952</v>
      </c>
      <c r="E806" t="s">
        <v>581</v>
      </c>
      <c r="F806" t="s">
        <v>582</v>
      </c>
      <c r="G806" s="4">
        <v>201</v>
      </c>
      <c r="H806" s="4" t="s">
        <v>2931</v>
      </c>
      <c r="I806" s="5">
        <v>51153.96</v>
      </c>
    </row>
    <row r="807" spans="2:9" x14ac:dyDescent="0.35">
      <c r="B807">
        <v>801</v>
      </c>
      <c r="C807" t="s">
        <v>772</v>
      </c>
      <c r="D807" t="s">
        <v>1952</v>
      </c>
      <c r="E807" t="s">
        <v>581</v>
      </c>
      <c r="F807" t="s">
        <v>582</v>
      </c>
      <c r="G807" s="4">
        <v>202</v>
      </c>
      <c r="H807" s="4" t="s">
        <v>2931</v>
      </c>
      <c r="I807" s="5">
        <v>762766.58000000007</v>
      </c>
    </row>
    <row r="808" spans="2:9" x14ac:dyDescent="0.35">
      <c r="B808">
        <v>802</v>
      </c>
      <c r="C808" t="s">
        <v>773</v>
      </c>
      <c r="D808" t="s">
        <v>1953</v>
      </c>
      <c r="E808" t="s">
        <v>583</v>
      </c>
      <c r="F808" t="s">
        <v>2960</v>
      </c>
      <c r="G808" s="4">
        <v>202</v>
      </c>
      <c r="H808" s="4" t="s">
        <v>2931</v>
      </c>
      <c r="I808" s="5">
        <v>157123.94999999998</v>
      </c>
    </row>
    <row r="809" spans="2:9" x14ac:dyDescent="0.35">
      <c r="B809">
        <v>803</v>
      </c>
      <c r="C809" t="s">
        <v>773</v>
      </c>
      <c r="D809" t="s">
        <v>1953</v>
      </c>
      <c r="E809" t="s">
        <v>584</v>
      </c>
      <c r="F809" t="s">
        <v>585</v>
      </c>
      <c r="G809" s="4">
        <v>202</v>
      </c>
      <c r="H809" s="4" t="s">
        <v>2931</v>
      </c>
      <c r="I809" s="5">
        <v>2991678.27</v>
      </c>
    </row>
    <row r="810" spans="2:9" x14ac:dyDescent="0.35">
      <c r="B810">
        <v>804</v>
      </c>
      <c r="C810" t="s">
        <v>773</v>
      </c>
      <c r="D810" t="s">
        <v>1953</v>
      </c>
      <c r="E810" t="s">
        <v>581</v>
      </c>
      <c r="F810" t="s">
        <v>582</v>
      </c>
      <c r="G810" s="4">
        <v>201</v>
      </c>
      <c r="H810" s="4" t="s">
        <v>2931</v>
      </c>
      <c r="I810" s="5">
        <v>106047.67999999999</v>
      </c>
    </row>
    <row r="811" spans="2:9" x14ac:dyDescent="0.35">
      <c r="B811">
        <v>805</v>
      </c>
      <c r="C811" t="s">
        <v>773</v>
      </c>
      <c r="D811" t="s">
        <v>1953</v>
      </c>
      <c r="E811" t="s">
        <v>581</v>
      </c>
      <c r="F811" t="s">
        <v>582</v>
      </c>
      <c r="G811" s="4">
        <v>202</v>
      </c>
      <c r="H811" s="4" t="s">
        <v>2931</v>
      </c>
      <c r="I811" s="5">
        <v>1383009.9399999997</v>
      </c>
    </row>
    <row r="812" spans="2:9" x14ac:dyDescent="0.35">
      <c r="B812">
        <v>806</v>
      </c>
      <c r="C812" t="s">
        <v>774</v>
      </c>
      <c r="D812" t="s">
        <v>1954</v>
      </c>
      <c r="E812" t="s">
        <v>579</v>
      </c>
      <c r="F812" t="s">
        <v>580</v>
      </c>
      <c r="G812" s="4">
        <v>202</v>
      </c>
      <c r="H812" s="4" t="s">
        <v>2931</v>
      </c>
      <c r="I812" s="5">
        <v>51846</v>
      </c>
    </row>
    <row r="813" spans="2:9" x14ac:dyDescent="0.35">
      <c r="B813">
        <v>807</v>
      </c>
      <c r="C813" t="s">
        <v>774</v>
      </c>
      <c r="D813" t="s">
        <v>1954</v>
      </c>
      <c r="E813" t="s">
        <v>575</v>
      </c>
      <c r="F813" t="s">
        <v>576</v>
      </c>
      <c r="G813" s="4">
        <v>202</v>
      </c>
      <c r="H813" s="4" t="s">
        <v>2931</v>
      </c>
      <c r="I813" s="5">
        <v>530203</v>
      </c>
    </row>
    <row r="814" spans="2:9" x14ac:dyDescent="0.35">
      <c r="B814">
        <v>808</v>
      </c>
      <c r="C814" t="s">
        <v>774</v>
      </c>
      <c r="D814" t="s">
        <v>1954</v>
      </c>
      <c r="E814" t="s">
        <v>583</v>
      </c>
      <c r="F814" t="s">
        <v>2960</v>
      </c>
      <c r="G814" s="4">
        <v>202</v>
      </c>
      <c r="H814" s="4" t="s">
        <v>2931</v>
      </c>
      <c r="I814" s="5">
        <v>359147.06</v>
      </c>
    </row>
    <row r="815" spans="2:9" x14ac:dyDescent="0.35">
      <c r="B815">
        <v>809</v>
      </c>
      <c r="C815" t="s">
        <v>774</v>
      </c>
      <c r="D815" t="s">
        <v>1954</v>
      </c>
      <c r="E815" t="s">
        <v>584</v>
      </c>
      <c r="F815" t="s">
        <v>585</v>
      </c>
      <c r="G815" s="4">
        <v>202</v>
      </c>
      <c r="H815" s="4" t="s">
        <v>2931</v>
      </c>
      <c r="I815" s="5">
        <v>3265455.3</v>
      </c>
    </row>
    <row r="816" spans="2:9" x14ac:dyDescent="0.35">
      <c r="B816">
        <v>810</v>
      </c>
      <c r="C816" t="s">
        <v>774</v>
      </c>
      <c r="D816" t="s">
        <v>1954</v>
      </c>
      <c r="E816" t="s">
        <v>577</v>
      </c>
      <c r="F816" t="s">
        <v>578</v>
      </c>
      <c r="G816" s="4">
        <v>202</v>
      </c>
      <c r="H816" s="4" t="s">
        <v>2931</v>
      </c>
      <c r="I816" s="5">
        <v>1874602.7400000002</v>
      </c>
    </row>
    <row r="817" spans="2:9" x14ac:dyDescent="0.35">
      <c r="B817">
        <v>811</v>
      </c>
      <c r="C817" t="s">
        <v>774</v>
      </c>
      <c r="D817" t="s">
        <v>1954</v>
      </c>
      <c r="E817" t="s">
        <v>581</v>
      </c>
      <c r="F817" t="s">
        <v>582</v>
      </c>
      <c r="G817" s="4">
        <v>201</v>
      </c>
      <c r="H817" s="4" t="s">
        <v>2931</v>
      </c>
      <c r="I817" s="5">
        <v>409857.17</v>
      </c>
    </row>
    <row r="818" spans="2:9" x14ac:dyDescent="0.35">
      <c r="B818">
        <v>812</v>
      </c>
      <c r="C818" t="s">
        <v>774</v>
      </c>
      <c r="D818" t="s">
        <v>1954</v>
      </c>
      <c r="E818" t="s">
        <v>581</v>
      </c>
      <c r="F818" t="s">
        <v>582</v>
      </c>
      <c r="G818" s="4">
        <v>202</v>
      </c>
      <c r="H818" s="4" t="s">
        <v>2931</v>
      </c>
      <c r="I818" s="5">
        <v>2936613.069999998</v>
      </c>
    </row>
    <row r="819" spans="2:9" x14ac:dyDescent="0.35">
      <c r="B819">
        <v>813</v>
      </c>
      <c r="C819" t="s">
        <v>775</v>
      </c>
      <c r="D819" t="s">
        <v>1955</v>
      </c>
      <c r="E819" t="s">
        <v>579</v>
      </c>
      <c r="F819" t="s">
        <v>580</v>
      </c>
      <c r="G819" s="4">
        <v>202</v>
      </c>
      <c r="H819" s="4" t="s">
        <v>2931</v>
      </c>
      <c r="I819" s="5">
        <v>2651</v>
      </c>
    </row>
    <row r="820" spans="2:9" x14ac:dyDescent="0.35">
      <c r="B820">
        <v>814</v>
      </c>
      <c r="C820" t="s">
        <v>775</v>
      </c>
      <c r="D820" t="s">
        <v>1955</v>
      </c>
      <c r="E820" t="s">
        <v>575</v>
      </c>
      <c r="F820" t="s">
        <v>576</v>
      </c>
      <c r="G820" s="4">
        <v>202</v>
      </c>
      <c r="H820" s="4" t="s">
        <v>2931</v>
      </c>
      <c r="I820" s="5">
        <v>42297.04</v>
      </c>
    </row>
    <row r="821" spans="2:9" x14ac:dyDescent="0.35">
      <c r="B821">
        <v>815</v>
      </c>
      <c r="C821" t="s">
        <v>775</v>
      </c>
      <c r="D821" t="s">
        <v>1955</v>
      </c>
      <c r="E821" t="s">
        <v>584</v>
      </c>
      <c r="F821" t="s">
        <v>585</v>
      </c>
      <c r="G821" s="4">
        <v>202</v>
      </c>
      <c r="H821" s="4" t="s">
        <v>2931</v>
      </c>
      <c r="I821" s="5">
        <v>335755.66000000003</v>
      </c>
    </row>
    <row r="822" spans="2:9" x14ac:dyDescent="0.35">
      <c r="B822">
        <v>816</v>
      </c>
      <c r="C822" t="s">
        <v>775</v>
      </c>
      <c r="D822" t="s">
        <v>1955</v>
      </c>
      <c r="E822" t="s">
        <v>577</v>
      </c>
      <c r="F822" t="s">
        <v>578</v>
      </c>
      <c r="G822" s="4">
        <v>202</v>
      </c>
      <c r="H822" s="4" t="s">
        <v>2931</v>
      </c>
      <c r="I822" s="5">
        <v>2520</v>
      </c>
    </row>
    <row r="823" spans="2:9" x14ac:dyDescent="0.35">
      <c r="B823">
        <v>817</v>
      </c>
      <c r="C823" t="s">
        <v>775</v>
      </c>
      <c r="D823" t="s">
        <v>1955</v>
      </c>
      <c r="E823" t="s">
        <v>581</v>
      </c>
      <c r="F823" t="s">
        <v>582</v>
      </c>
      <c r="G823" s="4">
        <v>201</v>
      </c>
      <c r="H823" s="4" t="s">
        <v>2931</v>
      </c>
      <c r="I823" s="5">
        <v>199095.84</v>
      </c>
    </row>
    <row r="824" spans="2:9" x14ac:dyDescent="0.35">
      <c r="B824">
        <v>818</v>
      </c>
      <c r="C824" t="s">
        <v>775</v>
      </c>
      <c r="D824" t="s">
        <v>1955</v>
      </c>
      <c r="E824" t="s">
        <v>581</v>
      </c>
      <c r="F824" t="s">
        <v>582</v>
      </c>
      <c r="G824" s="4">
        <v>202</v>
      </c>
      <c r="H824" s="4" t="s">
        <v>2931</v>
      </c>
      <c r="I824" s="5">
        <v>1293186.83</v>
      </c>
    </row>
    <row r="825" spans="2:9" x14ac:dyDescent="0.35">
      <c r="B825">
        <v>819</v>
      </c>
      <c r="C825" t="s">
        <v>776</v>
      </c>
      <c r="D825" t="s">
        <v>1956</v>
      </c>
      <c r="E825" t="s">
        <v>579</v>
      </c>
      <c r="F825" t="s">
        <v>580</v>
      </c>
      <c r="G825" s="4">
        <v>202</v>
      </c>
      <c r="H825" s="4" t="s">
        <v>2931</v>
      </c>
      <c r="I825" s="5">
        <v>20153.36</v>
      </c>
    </row>
    <row r="826" spans="2:9" x14ac:dyDescent="0.35">
      <c r="B826">
        <v>820</v>
      </c>
      <c r="C826" t="s">
        <v>776</v>
      </c>
      <c r="D826" t="s">
        <v>1956</v>
      </c>
      <c r="E826" t="s">
        <v>575</v>
      </c>
      <c r="F826" t="s">
        <v>576</v>
      </c>
      <c r="G826" s="4">
        <v>202</v>
      </c>
      <c r="H826" s="4" t="s">
        <v>2931</v>
      </c>
      <c r="I826" s="5">
        <v>3848.84</v>
      </c>
    </row>
    <row r="827" spans="2:9" x14ac:dyDescent="0.35">
      <c r="B827">
        <v>821</v>
      </c>
      <c r="C827" t="s">
        <v>776</v>
      </c>
      <c r="D827" t="s">
        <v>1956</v>
      </c>
      <c r="E827" t="s">
        <v>583</v>
      </c>
      <c r="F827" t="s">
        <v>2960</v>
      </c>
      <c r="G827" s="4">
        <v>202</v>
      </c>
      <c r="H827" s="4" t="s">
        <v>2931</v>
      </c>
      <c r="I827" s="5">
        <v>234588.49</v>
      </c>
    </row>
    <row r="828" spans="2:9" x14ac:dyDescent="0.35">
      <c r="B828">
        <v>822</v>
      </c>
      <c r="C828" t="s">
        <v>776</v>
      </c>
      <c r="D828" t="s">
        <v>1956</v>
      </c>
      <c r="E828" t="s">
        <v>577</v>
      </c>
      <c r="F828" t="s">
        <v>578</v>
      </c>
      <c r="G828" s="4">
        <v>202</v>
      </c>
      <c r="H828" s="4" t="s">
        <v>2931</v>
      </c>
      <c r="I828" s="5">
        <v>1775959.6699999997</v>
      </c>
    </row>
    <row r="829" spans="2:9" x14ac:dyDescent="0.35">
      <c r="B829">
        <v>823</v>
      </c>
      <c r="C829" t="s">
        <v>776</v>
      </c>
      <c r="D829" t="s">
        <v>1956</v>
      </c>
      <c r="E829" t="s">
        <v>581</v>
      </c>
      <c r="F829" t="s">
        <v>582</v>
      </c>
      <c r="G829" s="4">
        <v>201</v>
      </c>
      <c r="H829" s="4" t="s">
        <v>2931</v>
      </c>
      <c r="I829" s="5">
        <v>58087.94999999999</v>
      </c>
    </row>
    <row r="830" spans="2:9" x14ac:dyDescent="0.35">
      <c r="B830">
        <v>824</v>
      </c>
      <c r="C830" t="s">
        <v>776</v>
      </c>
      <c r="D830" t="s">
        <v>1956</v>
      </c>
      <c r="E830" t="s">
        <v>581</v>
      </c>
      <c r="F830" t="s">
        <v>582</v>
      </c>
      <c r="G830" s="4">
        <v>202</v>
      </c>
      <c r="H830" s="4" t="s">
        <v>2931</v>
      </c>
      <c r="I830" s="5">
        <v>524690.4</v>
      </c>
    </row>
    <row r="831" spans="2:9" x14ac:dyDescent="0.35">
      <c r="B831">
        <v>825</v>
      </c>
      <c r="C831" t="s">
        <v>777</v>
      </c>
      <c r="D831" t="s">
        <v>1957</v>
      </c>
      <c r="E831" t="s">
        <v>577</v>
      </c>
      <c r="F831" t="s">
        <v>578</v>
      </c>
      <c r="G831" s="4">
        <v>202</v>
      </c>
      <c r="H831" s="4" t="s">
        <v>2931</v>
      </c>
      <c r="I831" s="5">
        <v>2990.27</v>
      </c>
    </row>
    <row r="832" spans="2:9" x14ac:dyDescent="0.35">
      <c r="B832">
        <v>826</v>
      </c>
      <c r="C832" t="s">
        <v>778</v>
      </c>
      <c r="D832" t="s">
        <v>1958</v>
      </c>
      <c r="E832" t="s">
        <v>577</v>
      </c>
      <c r="F832" t="s">
        <v>578</v>
      </c>
      <c r="G832" s="4">
        <v>202</v>
      </c>
      <c r="H832" s="4" t="s">
        <v>2931</v>
      </c>
      <c r="I832" s="5">
        <v>28359.24</v>
      </c>
    </row>
    <row r="833" spans="2:9" x14ac:dyDescent="0.35">
      <c r="B833">
        <v>827</v>
      </c>
      <c r="C833" t="s">
        <v>778</v>
      </c>
      <c r="D833" t="s">
        <v>1958</v>
      </c>
      <c r="E833" t="s">
        <v>581</v>
      </c>
      <c r="F833" t="s">
        <v>582</v>
      </c>
      <c r="G833" s="4">
        <v>202</v>
      </c>
      <c r="H833" s="4" t="s">
        <v>2931</v>
      </c>
      <c r="I833" s="5">
        <v>72830.67</v>
      </c>
    </row>
    <row r="834" spans="2:9" x14ac:dyDescent="0.35">
      <c r="B834">
        <v>828</v>
      </c>
      <c r="C834" t="s">
        <v>779</v>
      </c>
      <c r="D834" t="s">
        <v>1959</v>
      </c>
      <c r="E834" t="s">
        <v>583</v>
      </c>
      <c r="F834" t="s">
        <v>2960</v>
      </c>
      <c r="G834" s="4">
        <v>202</v>
      </c>
      <c r="H834" s="4" t="s">
        <v>2931</v>
      </c>
      <c r="I834" s="5">
        <v>129251.85</v>
      </c>
    </row>
    <row r="835" spans="2:9" x14ac:dyDescent="0.35">
      <c r="B835">
        <v>829</v>
      </c>
      <c r="C835" t="s">
        <v>779</v>
      </c>
      <c r="D835" t="s">
        <v>1959</v>
      </c>
      <c r="E835" t="s">
        <v>581</v>
      </c>
      <c r="F835" t="s">
        <v>582</v>
      </c>
      <c r="G835" s="4">
        <v>201</v>
      </c>
      <c r="H835" s="4" t="s">
        <v>2931</v>
      </c>
      <c r="I835" s="5">
        <v>14067.919999999998</v>
      </c>
    </row>
    <row r="836" spans="2:9" x14ac:dyDescent="0.35">
      <c r="B836">
        <v>830</v>
      </c>
      <c r="C836" t="s">
        <v>779</v>
      </c>
      <c r="D836" t="s">
        <v>1959</v>
      </c>
      <c r="E836" t="s">
        <v>581</v>
      </c>
      <c r="F836" t="s">
        <v>582</v>
      </c>
      <c r="G836" s="4">
        <v>202</v>
      </c>
      <c r="H836" s="4" t="s">
        <v>2931</v>
      </c>
      <c r="I836" s="5">
        <v>86953.12</v>
      </c>
    </row>
    <row r="837" spans="2:9" x14ac:dyDescent="0.35">
      <c r="B837">
        <v>831</v>
      </c>
      <c r="C837" t="s">
        <v>780</v>
      </c>
      <c r="D837" t="s">
        <v>1960</v>
      </c>
      <c r="E837" t="s">
        <v>577</v>
      </c>
      <c r="F837" t="s">
        <v>578</v>
      </c>
      <c r="G837" s="4">
        <v>202</v>
      </c>
      <c r="H837" s="4" t="s">
        <v>2931</v>
      </c>
      <c r="I837" s="5">
        <v>766334.42</v>
      </c>
    </row>
    <row r="838" spans="2:9" x14ac:dyDescent="0.35">
      <c r="B838">
        <v>832</v>
      </c>
      <c r="C838" t="s">
        <v>781</v>
      </c>
      <c r="D838" t="s">
        <v>1961</v>
      </c>
      <c r="E838" t="s">
        <v>575</v>
      </c>
      <c r="F838" t="s">
        <v>576</v>
      </c>
      <c r="G838" s="4">
        <v>202</v>
      </c>
      <c r="H838" s="4" t="s">
        <v>2931</v>
      </c>
      <c r="I838" s="5">
        <v>181970</v>
      </c>
    </row>
    <row r="839" spans="2:9" x14ac:dyDescent="0.35">
      <c r="B839">
        <v>833</v>
      </c>
      <c r="C839" t="s">
        <v>781</v>
      </c>
      <c r="D839" t="s">
        <v>1961</v>
      </c>
      <c r="E839" t="s">
        <v>573</v>
      </c>
      <c r="F839" t="s">
        <v>574</v>
      </c>
      <c r="G839" s="4">
        <v>202</v>
      </c>
      <c r="H839" s="4" t="s">
        <v>2931</v>
      </c>
      <c r="I839" s="5">
        <v>232.40000000000146</v>
      </c>
    </row>
    <row r="840" spans="2:9" x14ac:dyDescent="0.35">
      <c r="B840">
        <v>834</v>
      </c>
      <c r="C840" t="s">
        <v>781</v>
      </c>
      <c r="D840" t="s">
        <v>1961</v>
      </c>
      <c r="E840" t="s">
        <v>584</v>
      </c>
      <c r="F840" t="s">
        <v>585</v>
      </c>
      <c r="G840" s="4">
        <v>202</v>
      </c>
      <c r="H840" s="4" t="s">
        <v>2931</v>
      </c>
      <c r="I840" s="5">
        <v>22888</v>
      </c>
    </row>
    <row r="841" spans="2:9" x14ac:dyDescent="0.35">
      <c r="B841">
        <v>835</v>
      </c>
      <c r="C841" t="s">
        <v>781</v>
      </c>
      <c r="D841" t="s">
        <v>1961</v>
      </c>
      <c r="E841" t="s">
        <v>577</v>
      </c>
      <c r="F841" t="s">
        <v>578</v>
      </c>
      <c r="G841" s="4">
        <v>202</v>
      </c>
      <c r="H841" s="4" t="s">
        <v>2931</v>
      </c>
      <c r="I841" s="5">
        <v>1068608.3899999997</v>
      </c>
    </row>
    <row r="842" spans="2:9" x14ac:dyDescent="0.35">
      <c r="B842">
        <v>836</v>
      </c>
      <c r="C842" t="s">
        <v>781</v>
      </c>
      <c r="D842" t="s">
        <v>1961</v>
      </c>
      <c r="E842" t="s">
        <v>581</v>
      </c>
      <c r="F842" t="s">
        <v>582</v>
      </c>
      <c r="G842" s="4">
        <v>202</v>
      </c>
      <c r="H842" s="4" t="s">
        <v>2931</v>
      </c>
      <c r="I842" s="5">
        <v>999262.3600000001</v>
      </c>
    </row>
    <row r="843" spans="2:9" x14ac:dyDescent="0.35">
      <c r="B843">
        <v>837</v>
      </c>
      <c r="C843" t="s">
        <v>782</v>
      </c>
      <c r="D843" t="s">
        <v>1962</v>
      </c>
      <c r="E843" t="s">
        <v>577</v>
      </c>
      <c r="F843" t="s">
        <v>578</v>
      </c>
      <c r="G843" s="4">
        <v>202</v>
      </c>
      <c r="H843" s="4" t="s">
        <v>2931</v>
      </c>
      <c r="I843" s="5">
        <v>508260.61999999994</v>
      </c>
    </row>
    <row r="844" spans="2:9" x14ac:dyDescent="0.35">
      <c r="B844">
        <v>838</v>
      </c>
      <c r="C844" t="s">
        <v>782</v>
      </c>
      <c r="D844" t="s">
        <v>1962</v>
      </c>
      <c r="E844" t="s">
        <v>581</v>
      </c>
      <c r="F844" t="s">
        <v>582</v>
      </c>
      <c r="G844" s="4">
        <v>202</v>
      </c>
      <c r="H844" s="4" t="s">
        <v>2931</v>
      </c>
      <c r="I844" s="5">
        <v>55581.409999999989</v>
      </c>
    </row>
    <row r="845" spans="2:9" x14ac:dyDescent="0.35">
      <c r="B845">
        <v>839</v>
      </c>
      <c r="C845" t="s">
        <v>783</v>
      </c>
      <c r="D845" t="s">
        <v>1963</v>
      </c>
      <c r="E845" t="s">
        <v>577</v>
      </c>
      <c r="F845" t="s">
        <v>578</v>
      </c>
      <c r="G845" s="4">
        <v>202</v>
      </c>
      <c r="H845" s="4" t="s">
        <v>2931</v>
      </c>
      <c r="I845" s="5">
        <v>266627.76</v>
      </c>
    </row>
    <row r="846" spans="2:9" x14ac:dyDescent="0.35">
      <c r="B846">
        <v>840</v>
      </c>
      <c r="C846" t="s">
        <v>784</v>
      </c>
      <c r="D846" t="s">
        <v>1964</v>
      </c>
      <c r="E846" t="s">
        <v>583</v>
      </c>
      <c r="F846" t="s">
        <v>2960</v>
      </c>
      <c r="G846" s="4">
        <v>202</v>
      </c>
      <c r="H846" s="4" t="s">
        <v>2931</v>
      </c>
      <c r="I846" s="5">
        <v>37802.640000000014</v>
      </c>
    </row>
    <row r="847" spans="2:9" x14ac:dyDescent="0.35">
      <c r="B847">
        <v>841</v>
      </c>
      <c r="C847" t="s">
        <v>784</v>
      </c>
      <c r="D847" t="s">
        <v>1964</v>
      </c>
      <c r="E847" t="s">
        <v>577</v>
      </c>
      <c r="F847" t="s">
        <v>578</v>
      </c>
      <c r="G847" s="4">
        <v>202</v>
      </c>
      <c r="H847" s="4" t="s">
        <v>2931</v>
      </c>
      <c r="I847" s="5">
        <v>222938.74000000002</v>
      </c>
    </row>
    <row r="848" spans="2:9" x14ac:dyDescent="0.35">
      <c r="B848">
        <v>842</v>
      </c>
      <c r="C848" t="s">
        <v>784</v>
      </c>
      <c r="D848" t="s">
        <v>1964</v>
      </c>
      <c r="E848" t="s">
        <v>581</v>
      </c>
      <c r="F848" t="s">
        <v>582</v>
      </c>
      <c r="G848" s="4">
        <v>202</v>
      </c>
      <c r="H848" s="4" t="s">
        <v>2931</v>
      </c>
      <c r="I848" s="5">
        <v>77155.149999999994</v>
      </c>
    </row>
    <row r="849" spans="2:9" x14ac:dyDescent="0.35">
      <c r="B849">
        <v>843</v>
      </c>
      <c r="C849" t="s">
        <v>785</v>
      </c>
      <c r="D849" t="s">
        <v>1965</v>
      </c>
      <c r="E849" t="s">
        <v>583</v>
      </c>
      <c r="F849" t="s">
        <v>2960</v>
      </c>
      <c r="G849" s="4">
        <v>202</v>
      </c>
      <c r="H849" s="4" t="s">
        <v>2931</v>
      </c>
      <c r="I849" s="5">
        <v>44105.48</v>
      </c>
    </row>
    <row r="850" spans="2:9" x14ac:dyDescent="0.35">
      <c r="B850">
        <v>844</v>
      </c>
      <c r="C850" t="s">
        <v>785</v>
      </c>
      <c r="D850" t="s">
        <v>1965</v>
      </c>
      <c r="E850" t="s">
        <v>577</v>
      </c>
      <c r="F850" t="s">
        <v>578</v>
      </c>
      <c r="G850" s="4">
        <v>202</v>
      </c>
      <c r="H850" s="4" t="s">
        <v>2931</v>
      </c>
      <c r="I850" s="5">
        <v>326045.03000000003</v>
      </c>
    </row>
    <row r="851" spans="2:9" x14ac:dyDescent="0.35">
      <c r="B851">
        <v>845</v>
      </c>
      <c r="C851" t="s">
        <v>785</v>
      </c>
      <c r="D851" t="s">
        <v>1965</v>
      </c>
      <c r="E851" t="s">
        <v>581</v>
      </c>
      <c r="F851" t="s">
        <v>582</v>
      </c>
      <c r="G851" s="4">
        <v>202</v>
      </c>
      <c r="H851" s="4" t="s">
        <v>2931</v>
      </c>
      <c r="I851" s="5">
        <v>43528.98</v>
      </c>
    </row>
    <row r="852" spans="2:9" x14ac:dyDescent="0.35">
      <c r="B852">
        <v>846</v>
      </c>
      <c r="C852" t="s">
        <v>786</v>
      </c>
      <c r="D852" t="s">
        <v>1966</v>
      </c>
      <c r="E852" t="s">
        <v>581</v>
      </c>
      <c r="F852" t="s">
        <v>582</v>
      </c>
      <c r="G852" s="4">
        <v>202</v>
      </c>
      <c r="H852" s="4" t="s">
        <v>2931</v>
      </c>
      <c r="I852" s="5">
        <v>39946.53</v>
      </c>
    </row>
    <row r="853" spans="2:9" x14ac:dyDescent="0.35">
      <c r="B853">
        <v>847</v>
      </c>
      <c r="C853" t="s">
        <v>787</v>
      </c>
      <c r="D853" t="s">
        <v>1967</v>
      </c>
      <c r="E853" t="s">
        <v>579</v>
      </c>
      <c r="F853" t="s">
        <v>580</v>
      </c>
      <c r="G853" s="4">
        <v>202</v>
      </c>
      <c r="H853" s="4" t="s">
        <v>2931</v>
      </c>
      <c r="I853" s="5">
        <v>447</v>
      </c>
    </row>
    <row r="854" spans="2:9" x14ac:dyDescent="0.35">
      <c r="B854">
        <v>848</v>
      </c>
      <c r="C854" t="s">
        <v>787</v>
      </c>
      <c r="D854" t="s">
        <v>1967</v>
      </c>
      <c r="E854" t="s">
        <v>575</v>
      </c>
      <c r="F854" t="s">
        <v>576</v>
      </c>
      <c r="G854" s="4">
        <v>202</v>
      </c>
      <c r="H854" s="4" t="s">
        <v>2931</v>
      </c>
      <c r="I854" s="5">
        <v>219073.05</v>
      </c>
    </row>
    <row r="855" spans="2:9" x14ac:dyDescent="0.35">
      <c r="B855">
        <v>849</v>
      </c>
      <c r="C855" t="s">
        <v>787</v>
      </c>
      <c r="D855" t="s">
        <v>1967</v>
      </c>
      <c r="E855" t="s">
        <v>577</v>
      </c>
      <c r="F855" t="s">
        <v>578</v>
      </c>
      <c r="G855" s="4">
        <v>202</v>
      </c>
      <c r="H855" s="4" t="s">
        <v>2931</v>
      </c>
      <c r="I855" s="5">
        <v>772536.73</v>
      </c>
    </row>
    <row r="856" spans="2:9" x14ac:dyDescent="0.35">
      <c r="B856">
        <v>850</v>
      </c>
      <c r="C856" t="s">
        <v>787</v>
      </c>
      <c r="D856" t="s">
        <v>1967</v>
      </c>
      <c r="E856" t="s">
        <v>581</v>
      </c>
      <c r="F856" t="s">
        <v>582</v>
      </c>
      <c r="G856" s="4">
        <v>202</v>
      </c>
      <c r="H856" s="4" t="s">
        <v>2931</v>
      </c>
      <c r="I856" s="5">
        <v>578413.03</v>
      </c>
    </row>
    <row r="857" spans="2:9" x14ac:dyDescent="0.35">
      <c r="B857">
        <v>851</v>
      </c>
      <c r="C857" t="s">
        <v>788</v>
      </c>
      <c r="D857" t="s">
        <v>1968</v>
      </c>
      <c r="E857" t="s">
        <v>575</v>
      </c>
      <c r="F857" t="s">
        <v>576</v>
      </c>
      <c r="G857" s="4">
        <v>202</v>
      </c>
      <c r="H857" s="4" t="s">
        <v>2931</v>
      </c>
      <c r="I857" s="5">
        <v>320043.23</v>
      </c>
    </row>
    <row r="858" spans="2:9" x14ac:dyDescent="0.35">
      <c r="B858">
        <v>852</v>
      </c>
      <c r="C858" t="s">
        <v>788</v>
      </c>
      <c r="D858" t="s">
        <v>1968</v>
      </c>
      <c r="E858" t="s">
        <v>584</v>
      </c>
      <c r="F858" t="s">
        <v>585</v>
      </c>
      <c r="G858" s="4">
        <v>202</v>
      </c>
      <c r="H858" s="4" t="s">
        <v>2931</v>
      </c>
      <c r="I858" s="5">
        <v>2890661.58</v>
      </c>
    </row>
    <row r="859" spans="2:9" x14ac:dyDescent="0.35">
      <c r="B859">
        <v>853</v>
      </c>
      <c r="C859" t="s">
        <v>788</v>
      </c>
      <c r="D859" t="s">
        <v>1968</v>
      </c>
      <c r="E859" t="s">
        <v>577</v>
      </c>
      <c r="F859" t="s">
        <v>578</v>
      </c>
      <c r="G859" s="4">
        <v>202</v>
      </c>
      <c r="H859" s="4" t="s">
        <v>2931</v>
      </c>
      <c r="I859" s="5">
        <v>3480691.8099999996</v>
      </c>
    </row>
    <row r="860" spans="2:9" x14ac:dyDescent="0.35">
      <c r="B860">
        <v>854</v>
      </c>
      <c r="C860" t="s">
        <v>788</v>
      </c>
      <c r="D860" t="s">
        <v>1968</v>
      </c>
      <c r="E860" t="s">
        <v>581</v>
      </c>
      <c r="F860" t="s">
        <v>582</v>
      </c>
      <c r="G860" s="4">
        <v>201</v>
      </c>
      <c r="H860" s="4" t="s">
        <v>2931</v>
      </c>
      <c r="I860" s="5">
        <v>84631.920000000013</v>
      </c>
    </row>
    <row r="861" spans="2:9" x14ac:dyDescent="0.35">
      <c r="B861">
        <v>855</v>
      </c>
      <c r="C861" t="s">
        <v>788</v>
      </c>
      <c r="D861" t="s">
        <v>1968</v>
      </c>
      <c r="E861" t="s">
        <v>581</v>
      </c>
      <c r="F861" t="s">
        <v>582</v>
      </c>
      <c r="G861" s="4">
        <v>202</v>
      </c>
      <c r="H861" s="4" t="s">
        <v>2931</v>
      </c>
      <c r="I861" s="5">
        <v>7941294.9999999991</v>
      </c>
    </row>
    <row r="862" spans="2:9" x14ac:dyDescent="0.35">
      <c r="B862">
        <v>856</v>
      </c>
      <c r="C862" t="s">
        <v>789</v>
      </c>
      <c r="D862" t="s">
        <v>1969</v>
      </c>
      <c r="E862" t="s">
        <v>577</v>
      </c>
      <c r="F862" t="s">
        <v>578</v>
      </c>
      <c r="G862" s="4">
        <v>202</v>
      </c>
      <c r="H862" s="4" t="s">
        <v>2931</v>
      </c>
      <c r="I862" s="5">
        <v>1476427.49</v>
      </c>
    </row>
    <row r="863" spans="2:9" x14ac:dyDescent="0.35">
      <c r="B863">
        <v>857</v>
      </c>
      <c r="C863" t="s">
        <v>789</v>
      </c>
      <c r="D863" t="s">
        <v>1969</v>
      </c>
      <c r="E863" t="s">
        <v>581</v>
      </c>
      <c r="F863" t="s">
        <v>582</v>
      </c>
      <c r="G863" s="4">
        <v>202</v>
      </c>
      <c r="H863" s="4" t="s">
        <v>2931</v>
      </c>
      <c r="I863" s="5">
        <v>204041.01000000004</v>
      </c>
    </row>
    <row r="864" spans="2:9" x14ac:dyDescent="0.35">
      <c r="B864">
        <v>858</v>
      </c>
      <c r="C864" t="s">
        <v>790</v>
      </c>
      <c r="D864" t="s">
        <v>1970</v>
      </c>
      <c r="E864" t="s">
        <v>577</v>
      </c>
      <c r="F864" t="s">
        <v>578</v>
      </c>
      <c r="G864" s="4">
        <v>202</v>
      </c>
      <c r="H864" s="4" t="s">
        <v>2931</v>
      </c>
      <c r="I864" s="5">
        <v>164010.65</v>
      </c>
    </row>
    <row r="865" spans="2:9" x14ac:dyDescent="0.35">
      <c r="B865">
        <v>859</v>
      </c>
      <c r="C865" t="s">
        <v>790</v>
      </c>
      <c r="D865" t="s">
        <v>1970</v>
      </c>
      <c r="E865" t="s">
        <v>581</v>
      </c>
      <c r="F865" t="s">
        <v>582</v>
      </c>
      <c r="G865" s="4">
        <v>202</v>
      </c>
      <c r="H865" s="4" t="s">
        <v>2931</v>
      </c>
      <c r="I865" s="5">
        <v>185107.68</v>
      </c>
    </row>
    <row r="866" spans="2:9" x14ac:dyDescent="0.35">
      <c r="B866">
        <v>860</v>
      </c>
      <c r="C866" t="s">
        <v>791</v>
      </c>
      <c r="D866" t="s">
        <v>1971</v>
      </c>
      <c r="E866" t="s">
        <v>581</v>
      </c>
      <c r="F866" t="s">
        <v>582</v>
      </c>
      <c r="G866" s="4">
        <v>201</v>
      </c>
      <c r="H866" s="4" t="s">
        <v>2931</v>
      </c>
      <c r="I866" s="5">
        <v>29614.720000000001</v>
      </c>
    </row>
    <row r="867" spans="2:9" x14ac:dyDescent="0.35">
      <c r="B867">
        <v>861</v>
      </c>
      <c r="C867" t="s">
        <v>791</v>
      </c>
      <c r="D867" t="s">
        <v>1971</v>
      </c>
      <c r="E867" t="s">
        <v>581</v>
      </c>
      <c r="F867" t="s">
        <v>582</v>
      </c>
      <c r="G867" s="4">
        <v>202</v>
      </c>
      <c r="H867" s="4" t="s">
        <v>2931</v>
      </c>
      <c r="I867" s="5">
        <v>15505.240000000002</v>
      </c>
    </row>
    <row r="868" spans="2:9" x14ac:dyDescent="0.35">
      <c r="B868">
        <v>862</v>
      </c>
      <c r="C868" t="s">
        <v>792</v>
      </c>
      <c r="D868" t="s">
        <v>1972</v>
      </c>
      <c r="E868" t="s">
        <v>581</v>
      </c>
      <c r="F868" t="s">
        <v>582</v>
      </c>
      <c r="G868" s="4">
        <v>201</v>
      </c>
      <c r="H868" s="4" t="s">
        <v>2931</v>
      </c>
      <c r="I868" s="5">
        <v>16762.36</v>
      </c>
    </row>
    <row r="869" spans="2:9" x14ac:dyDescent="0.35">
      <c r="B869">
        <v>863</v>
      </c>
      <c r="C869" t="s">
        <v>792</v>
      </c>
      <c r="D869" t="s">
        <v>1972</v>
      </c>
      <c r="E869" t="s">
        <v>581</v>
      </c>
      <c r="F869" t="s">
        <v>582</v>
      </c>
      <c r="G869" s="4">
        <v>202</v>
      </c>
      <c r="H869" s="4" t="s">
        <v>2931</v>
      </c>
      <c r="I869" s="5">
        <v>168507.71000000002</v>
      </c>
    </row>
    <row r="870" spans="2:9" x14ac:dyDescent="0.35">
      <c r="B870">
        <v>864</v>
      </c>
      <c r="C870" t="s">
        <v>793</v>
      </c>
      <c r="D870" t="s">
        <v>1973</v>
      </c>
      <c r="E870" t="s">
        <v>575</v>
      </c>
      <c r="F870" t="s">
        <v>576</v>
      </c>
      <c r="G870" s="4">
        <v>202</v>
      </c>
      <c r="H870" s="4" t="s">
        <v>2931</v>
      </c>
      <c r="I870" s="5">
        <v>815208.04999999993</v>
      </c>
    </row>
    <row r="871" spans="2:9" x14ac:dyDescent="0.35">
      <c r="B871">
        <v>865</v>
      </c>
      <c r="C871" t="s">
        <v>793</v>
      </c>
      <c r="D871" t="s">
        <v>1973</v>
      </c>
      <c r="E871" t="s">
        <v>577</v>
      </c>
      <c r="F871" t="s">
        <v>578</v>
      </c>
      <c r="G871" s="4">
        <v>202</v>
      </c>
      <c r="H871" s="4" t="s">
        <v>2931</v>
      </c>
      <c r="I871" s="5">
        <v>2456277.9700000002</v>
      </c>
    </row>
    <row r="872" spans="2:9" x14ac:dyDescent="0.35">
      <c r="B872">
        <v>866</v>
      </c>
      <c r="C872" t="s">
        <v>793</v>
      </c>
      <c r="D872" t="s">
        <v>1973</v>
      </c>
      <c r="E872" t="s">
        <v>581</v>
      </c>
      <c r="F872" t="s">
        <v>582</v>
      </c>
      <c r="G872" s="4">
        <v>201</v>
      </c>
      <c r="H872" s="4" t="s">
        <v>2931</v>
      </c>
      <c r="I872" s="5">
        <v>23918.09</v>
      </c>
    </row>
    <row r="873" spans="2:9" x14ac:dyDescent="0.35">
      <c r="B873">
        <v>867</v>
      </c>
      <c r="C873" t="s">
        <v>793</v>
      </c>
      <c r="D873" t="s">
        <v>1973</v>
      </c>
      <c r="E873" t="s">
        <v>581</v>
      </c>
      <c r="F873" t="s">
        <v>582</v>
      </c>
      <c r="G873" s="4">
        <v>202</v>
      </c>
      <c r="H873" s="4" t="s">
        <v>2931</v>
      </c>
      <c r="I873" s="5">
        <v>565013.68000000005</v>
      </c>
    </row>
    <row r="874" spans="2:9" x14ac:dyDescent="0.35">
      <c r="B874">
        <v>868</v>
      </c>
      <c r="C874" t="s">
        <v>794</v>
      </c>
      <c r="D874" t="s">
        <v>1974</v>
      </c>
      <c r="E874" t="s">
        <v>584</v>
      </c>
      <c r="F874" t="s">
        <v>585</v>
      </c>
      <c r="G874" s="4">
        <v>202</v>
      </c>
      <c r="H874" s="4" t="s">
        <v>2931</v>
      </c>
      <c r="I874" s="5">
        <v>13048.300000000001</v>
      </c>
    </row>
    <row r="875" spans="2:9" x14ac:dyDescent="0.35">
      <c r="B875">
        <v>869</v>
      </c>
      <c r="C875" t="s">
        <v>794</v>
      </c>
      <c r="D875" t="s">
        <v>1974</v>
      </c>
      <c r="E875" t="s">
        <v>577</v>
      </c>
      <c r="F875" t="s">
        <v>578</v>
      </c>
      <c r="G875" s="4">
        <v>202</v>
      </c>
      <c r="H875" s="4" t="s">
        <v>2931</v>
      </c>
      <c r="I875" s="5">
        <v>4244545.6199999992</v>
      </c>
    </row>
    <row r="876" spans="2:9" x14ac:dyDescent="0.35">
      <c r="B876">
        <v>870</v>
      </c>
      <c r="C876" t="s">
        <v>794</v>
      </c>
      <c r="D876" t="s">
        <v>1974</v>
      </c>
      <c r="E876" t="s">
        <v>581</v>
      </c>
      <c r="F876" t="s">
        <v>582</v>
      </c>
      <c r="G876" s="4">
        <v>202</v>
      </c>
      <c r="H876" s="4" t="s">
        <v>2931</v>
      </c>
      <c r="I876" s="5">
        <v>1670334.8599999994</v>
      </c>
    </row>
    <row r="877" spans="2:9" x14ac:dyDescent="0.35">
      <c r="B877">
        <v>871</v>
      </c>
      <c r="C877" t="s">
        <v>794</v>
      </c>
      <c r="D877" t="s">
        <v>1974</v>
      </c>
      <c r="E877" t="s">
        <v>587</v>
      </c>
      <c r="F877" t="s">
        <v>588</v>
      </c>
      <c r="G877" s="4">
        <v>202</v>
      </c>
      <c r="H877" s="4" t="s">
        <v>2931</v>
      </c>
      <c r="I877" s="5">
        <v>473254.69</v>
      </c>
    </row>
    <row r="878" spans="2:9" x14ac:dyDescent="0.35">
      <c r="B878">
        <v>872</v>
      </c>
      <c r="C878" t="s">
        <v>795</v>
      </c>
      <c r="D878" t="s">
        <v>1975</v>
      </c>
      <c r="E878" t="s">
        <v>577</v>
      </c>
      <c r="F878" t="s">
        <v>578</v>
      </c>
      <c r="G878" s="4">
        <v>200</v>
      </c>
      <c r="H878" s="4" t="s">
        <v>2931</v>
      </c>
      <c r="I878" s="5">
        <v>346181.70999999996</v>
      </c>
    </row>
    <row r="879" spans="2:9" x14ac:dyDescent="0.35">
      <c r="B879">
        <v>873</v>
      </c>
      <c r="C879" t="s">
        <v>795</v>
      </c>
      <c r="D879" t="s">
        <v>1975</v>
      </c>
      <c r="E879" t="s">
        <v>577</v>
      </c>
      <c r="F879" t="s">
        <v>578</v>
      </c>
      <c r="G879" s="4">
        <v>202</v>
      </c>
      <c r="H879" s="4" t="s">
        <v>2931</v>
      </c>
      <c r="I879" s="5">
        <v>588827.07999999984</v>
      </c>
    </row>
    <row r="880" spans="2:9" x14ac:dyDescent="0.35">
      <c r="B880">
        <v>874</v>
      </c>
      <c r="C880" t="s">
        <v>795</v>
      </c>
      <c r="D880" t="s">
        <v>1975</v>
      </c>
      <c r="E880" t="s">
        <v>581</v>
      </c>
      <c r="F880" t="s">
        <v>582</v>
      </c>
      <c r="G880" s="4">
        <v>200</v>
      </c>
      <c r="H880" s="4" t="s">
        <v>2931</v>
      </c>
      <c r="I880" s="5">
        <v>139379.84</v>
      </c>
    </row>
    <row r="881" spans="2:9" x14ac:dyDescent="0.35">
      <c r="B881">
        <v>875</v>
      </c>
      <c r="C881" t="s">
        <v>795</v>
      </c>
      <c r="D881" t="s">
        <v>1975</v>
      </c>
      <c r="E881" t="s">
        <v>581</v>
      </c>
      <c r="F881" t="s">
        <v>582</v>
      </c>
      <c r="G881" s="4">
        <v>202</v>
      </c>
      <c r="H881" s="4" t="s">
        <v>2931</v>
      </c>
      <c r="I881" s="5">
        <v>188675.05</v>
      </c>
    </row>
    <row r="882" spans="2:9" x14ac:dyDescent="0.35">
      <c r="B882">
        <v>876</v>
      </c>
      <c r="C882" t="s">
        <v>796</v>
      </c>
      <c r="D882" t="s">
        <v>1976</v>
      </c>
      <c r="E882" t="s">
        <v>577</v>
      </c>
      <c r="F882" t="s">
        <v>578</v>
      </c>
      <c r="G882" s="4">
        <v>202</v>
      </c>
      <c r="H882" s="4" t="s">
        <v>2931</v>
      </c>
      <c r="I882" s="5">
        <v>472539.82999999996</v>
      </c>
    </row>
    <row r="883" spans="2:9" x14ac:dyDescent="0.35">
      <c r="B883">
        <v>877</v>
      </c>
      <c r="C883" t="s">
        <v>796</v>
      </c>
      <c r="D883" t="s">
        <v>1976</v>
      </c>
      <c r="E883" t="s">
        <v>581</v>
      </c>
      <c r="F883" t="s">
        <v>582</v>
      </c>
      <c r="G883" s="4">
        <v>202</v>
      </c>
      <c r="H883" s="4" t="s">
        <v>2931</v>
      </c>
      <c r="I883" s="5">
        <v>130708</v>
      </c>
    </row>
    <row r="884" spans="2:9" x14ac:dyDescent="0.35">
      <c r="B884">
        <v>878</v>
      </c>
      <c r="C884" t="s">
        <v>797</v>
      </c>
      <c r="D884" t="s">
        <v>1977</v>
      </c>
      <c r="E884" t="s">
        <v>577</v>
      </c>
      <c r="F884" t="s">
        <v>578</v>
      </c>
      <c r="G884" s="4">
        <v>202</v>
      </c>
      <c r="H884" s="4" t="s">
        <v>2931</v>
      </c>
      <c r="I884" s="5">
        <v>671907.35999999975</v>
      </c>
    </row>
    <row r="885" spans="2:9" x14ac:dyDescent="0.35">
      <c r="B885">
        <v>879</v>
      </c>
      <c r="C885" t="s">
        <v>797</v>
      </c>
      <c r="D885" t="s">
        <v>1977</v>
      </c>
      <c r="E885" t="s">
        <v>581</v>
      </c>
      <c r="F885" t="s">
        <v>582</v>
      </c>
      <c r="G885" s="4">
        <v>202</v>
      </c>
      <c r="H885" s="4" t="s">
        <v>2931</v>
      </c>
      <c r="I885" s="5">
        <v>340465.44000000006</v>
      </c>
    </row>
    <row r="886" spans="2:9" x14ac:dyDescent="0.35">
      <c r="B886">
        <v>880</v>
      </c>
      <c r="C886" t="s">
        <v>797</v>
      </c>
      <c r="D886" t="s">
        <v>1977</v>
      </c>
      <c r="E886" t="s">
        <v>587</v>
      </c>
      <c r="F886" t="s">
        <v>588</v>
      </c>
      <c r="G886" s="4">
        <v>202</v>
      </c>
      <c r="H886" s="4" t="s">
        <v>2931</v>
      </c>
      <c r="I886" s="5">
        <v>158427.99</v>
      </c>
    </row>
    <row r="887" spans="2:9" x14ac:dyDescent="0.35">
      <c r="B887">
        <v>881</v>
      </c>
      <c r="C887" t="s">
        <v>798</v>
      </c>
      <c r="D887" t="s">
        <v>1978</v>
      </c>
      <c r="E887" t="s">
        <v>577</v>
      </c>
      <c r="F887" t="s">
        <v>578</v>
      </c>
      <c r="G887" s="4">
        <v>202</v>
      </c>
      <c r="H887" s="4" t="s">
        <v>2931</v>
      </c>
      <c r="I887" s="5">
        <v>401578.84999999992</v>
      </c>
    </row>
    <row r="888" spans="2:9" x14ac:dyDescent="0.35">
      <c r="B888">
        <v>882</v>
      </c>
      <c r="C888" t="s">
        <v>798</v>
      </c>
      <c r="D888" t="s">
        <v>1978</v>
      </c>
      <c r="E888" t="s">
        <v>581</v>
      </c>
      <c r="F888" t="s">
        <v>582</v>
      </c>
      <c r="G888" s="4">
        <v>202</v>
      </c>
      <c r="H888" s="4" t="s">
        <v>2931</v>
      </c>
      <c r="I888" s="5">
        <v>344103.27</v>
      </c>
    </row>
    <row r="889" spans="2:9" x14ac:dyDescent="0.35">
      <c r="B889">
        <v>883</v>
      </c>
      <c r="C889" t="s">
        <v>799</v>
      </c>
      <c r="D889" t="s">
        <v>1979</v>
      </c>
      <c r="E889" t="s">
        <v>575</v>
      </c>
      <c r="F889" t="s">
        <v>576</v>
      </c>
      <c r="G889" s="4">
        <v>202</v>
      </c>
      <c r="H889" s="4" t="s">
        <v>2931</v>
      </c>
      <c r="I889" s="5">
        <v>606512.05000000005</v>
      </c>
    </row>
    <row r="890" spans="2:9" x14ac:dyDescent="0.35">
      <c r="B890">
        <v>884</v>
      </c>
      <c r="C890" t="s">
        <v>799</v>
      </c>
      <c r="D890" t="s">
        <v>1979</v>
      </c>
      <c r="E890" t="s">
        <v>577</v>
      </c>
      <c r="F890" t="s">
        <v>578</v>
      </c>
      <c r="G890" s="4">
        <v>202</v>
      </c>
      <c r="H890" s="4" t="s">
        <v>2931</v>
      </c>
      <c r="I890" s="5">
        <v>5665563.5300000003</v>
      </c>
    </row>
    <row r="891" spans="2:9" x14ac:dyDescent="0.35">
      <c r="B891">
        <v>885</v>
      </c>
      <c r="C891" t="s">
        <v>799</v>
      </c>
      <c r="D891" t="s">
        <v>1979</v>
      </c>
      <c r="E891" t="s">
        <v>581</v>
      </c>
      <c r="F891" t="s">
        <v>582</v>
      </c>
      <c r="G891" s="4">
        <v>202</v>
      </c>
      <c r="H891" s="4" t="s">
        <v>2931</v>
      </c>
      <c r="I891" s="5">
        <v>1443787.0199999996</v>
      </c>
    </row>
    <row r="892" spans="2:9" x14ac:dyDescent="0.35">
      <c r="B892">
        <v>886</v>
      </c>
      <c r="C892" t="s">
        <v>800</v>
      </c>
      <c r="D892" t="s">
        <v>1980</v>
      </c>
      <c r="E892" t="s">
        <v>584</v>
      </c>
      <c r="F892" t="s">
        <v>585</v>
      </c>
      <c r="G892" s="4">
        <v>202</v>
      </c>
      <c r="H892" s="4" t="s">
        <v>2931</v>
      </c>
      <c r="I892" s="5">
        <v>677836.49</v>
      </c>
    </row>
    <row r="893" spans="2:9" x14ac:dyDescent="0.35">
      <c r="B893">
        <v>887</v>
      </c>
      <c r="C893" t="s">
        <v>800</v>
      </c>
      <c r="D893" t="s">
        <v>1980</v>
      </c>
      <c r="E893" t="s">
        <v>577</v>
      </c>
      <c r="F893" t="s">
        <v>578</v>
      </c>
      <c r="G893" s="4">
        <v>201</v>
      </c>
      <c r="H893" s="4" t="s">
        <v>2931</v>
      </c>
      <c r="I893" s="5">
        <v>53651.65</v>
      </c>
    </row>
    <row r="894" spans="2:9" x14ac:dyDescent="0.35">
      <c r="B894">
        <v>888</v>
      </c>
      <c r="C894" t="s">
        <v>800</v>
      </c>
      <c r="D894" t="s">
        <v>1980</v>
      </c>
      <c r="E894" t="s">
        <v>581</v>
      </c>
      <c r="F894" t="s">
        <v>582</v>
      </c>
      <c r="G894" s="4">
        <v>201</v>
      </c>
      <c r="H894" s="4" t="s">
        <v>2931</v>
      </c>
      <c r="I894" s="5">
        <v>79145.33</v>
      </c>
    </row>
    <row r="895" spans="2:9" x14ac:dyDescent="0.35">
      <c r="B895">
        <v>889</v>
      </c>
      <c r="C895" t="s">
        <v>800</v>
      </c>
      <c r="D895" t="s">
        <v>1980</v>
      </c>
      <c r="E895" t="s">
        <v>581</v>
      </c>
      <c r="F895" t="s">
        <v>582</v>
      </c>
      <c r="G895" s="4">
        <v>202</v>
      </c>
      <c r="H895" s="4" t="s">
        <v>2931</v>
      </c>
      <c r="I895" s="5">
        <v>326344.65999999997</v>
      </c>
    </row>
    <row r="896" spans="2:9" x14ac:dyDescent="0.35">
      <c r="B896">
        <v>890</v>
      </c>
      <c r="C896" t="s">
        <v>801</v>
      </c>
      <c r="D896" t="s">
        <v>1981</v>
      </c>
      <c r="E896" t="s">
        <v>577</v>
      </c>
      <c r="F896" t="s">
        <v>578</v>
      </c>
      <c r="G896" s="4">
        <v>202</v>
      </c>
      <c r="H896" s="4" t="s">
        <v>2931</v>
      </c>
      <c r="I896" s="5">
        <v>4330.3</v>
      </c>
    </row>
    <row r="897" spans="2:9" x14ac:dyDescent="0.35">
      <c r="B897">
        <v>891</v>
      </c>
      <c r="C897" t="s">
        <v>801</v>
      </c>
      <c r="D897" t="s">
        <v>1981</v>
      </c>
      <c r="E897" t="s">
        <v>581</v>
      </c>
      <c r="F897" t="s">
        <v>582</v>
      </c>
      <c r="G897" s="4">
        <v>202</v>
      </c>
      <c r="H897" s="4" t="s">
        <v>2931</v>
      </c>
      <c r="I897" s="5">
        <v>1296.8</v>
      </c>
    </row>
    <row r="898" spans="2:9" x14ac:dyDescent="0.35">
      <c r="B898">
        <v>892</v>
      </c>
      <c r="C898" t="s">
        <v>802</v>
      </c>
      <c r="D898" t="s">
        <v>1982</v>
      </c>
      <c r="E898" t="s">
        <v>575</v>
      </c>
      <c r="F898" t="s">
        <v>576</v>
      </c>
      <c r="G898" s="4">
        <v>202</v>
      </c>
      <c r="H898" s="4" t="s">
        <v>2931</v>
      </c>
      <c r="I898" s="5">
        <v>925191.82</v>
      </c>
    </row>
    <row r="899" spans="2:9" x14ac:dyDescent="0.35">
      <c r="B899">
        <v>893</v>
      </c>
      <c r="C899" t="s">
        <v>802</v>
      </c>
      <c r="D899" t="s">
        <v>1982</v>
      </c>
      <c r="E899" t="s">
        <v>577</v>
      </c>
      <c r="F899" t="s">
        <v>578</v>
      </c>
      <c r="G899" s="4">
        <v>202</v>
      </c>
      <c r="H899" s="4" t="s">
        <v>2931</v>
      </c>
      <c r="I899" s="5">
        <v>3993684.0099999974</v>
      </c>
    </row>
    <row r="900" spans="2:9" x14ac:dyDescent="0.35">
      <c r="B900">
        <v>894</v>
      </c>
      <c r="C900" t="s">
        <v>802</v>
      </c>
      <c r="D900" t="s">
        <v>1982</v>
      </c>
      <c r="E900" t="s">
        <v>581</v>
      </c>
      <c r="F900" t="s">
        <v>582</v>
      </c>
      <c r="G900" s="4">
        <v>202</v>
      </c>
      <c r="H900" s="4" t="s">
        <v>2931</v>
      </c>
      <c r="I900" s="5">
        <v>1674311.8999999997</v>
      </c>
    </row>
    <row r="901" spans="2:9" x14ac:dyDescent="0.35">
      <c r="B901">
        <v>895</v>
      </c>
      <c r="C901" t="s">
        <v>803</v>
      </c>
      <c r="D901" t="s">
        <v>1983</v>
      </c>
      <c r="E901" t="s">
        <v>575</v>
      </c>
      <c r="F901" t="s">
        <v>576</v>
      </c>
      <c r="G901" s="4">
        <v>202</v>
      </c>
      <c r="H901" s="4" t="s">
        <v>2931</v>
      </c>
      <c r="I901" s="5">
        <v>895</v>
      </c>
    </row>
    <row r="902" spans="2:9" x14ac:dyDescent="0.35">
      <c r="B902">
        <v>896</v>
      </c>
      <c r="C902" t="s">
        <v>803</v>
      </c>
      <c r="D902" t="s">
        <v>1983</v>
      </c>
      <c r="E902" t="s">
        <v>584</v>
      </c>
      <c r="F902" t="s">
        <v>585</v>
      </c>
      <c r="G902" s="4">
        <v>202</v>
      </c>
      <c r="H902" s="4" t="s">
        <v>2931</v>
      </c>
      <c r="I902" s="5">
        <v>1843708.14</v>
      </c>
    </row>
    <row r="903" spans="2:9" x14ac:dyDescent="0.35">
      <c r="B903">
        <v>897</v>
      </c>
      <c r="C903" t="s">
        <v>803</v>
      </c>
      <c r="D903" t="s">
        <v>1983</v>
      </c>
      <c r="E903" t="s">
        <v>577</v>
      </c>
      <c r="F903" t="s">
        <v>578</v>
      </c>
      <c r="G903" s="4">
        <v>202</v>
      </c>
      <c r="H903" s="4" t="s">
        <v>2931</v>
      </c>
      <c r="I903" s="5">
        <v>201628.62</v>
      </c>
    </row>
    <row r="904" spans="2:9" x14ac:dyDescent="0.35">
      <c r="B904">
        <v>898</v>
      </c>
      <c r="C904" t="s">
        <v>803</v>
      </c>
      <c r="D904" t="s">
        <v>1983</v>
      </c>
      <c r="E904" t="s">
        <v>581</v>
      </c>
      <c r="F904" t="s">
        <v>582</v>
      </c>
      <c r="G904" s="4">
        <v>201</v>
      </c>
      <c r="H904" s="4" t="s">
        <v>2931</v>
      </c>
      <c r="I904" s="5">
        <v>199690.11</v>
      </c>
    </row>
    <row r="905" spans="2:9" x14ac:dyDescent="0.35">
      <c r="B905">
        <v>899</v>
      </c>
      <c r="C905" t="s">
        <v>803</v>
      </c>
      <c r="D905" t="s">
        <v>1983</v>
      </c>
      <c r="E905" t="s">
        <v>581</v>
      </c>
      <c r="F905" t="s">
        <v>582</v>
      </c>
      <c r="G905" s="4">
        <v>202</v>
      </c>
      <c r="H905" s="4" t="s">
        <v>2931</v>
      </c>
      <c r="I905" s="5">
        <v>958703.4099999998</v>
      </c>
    </row>
    <row r="906" spans="2:9" x14ac:dyDescent="0.35">
      <c r="B906">
        <v>900</v>
      </c>
      <c r="C906" t="s">
        <v>803</v>
      </c>
      <c r="D906" t="s">
        <v>1983</v>
      </c>
      <c r="E906" t="s">
        <v>587</v>
      </c>
      <c r="F906" t="s">
        <v>588</v>
      </c>
      <c r="G906" s="4">
        <v>202</v>
      </c>
      <c r="H906" s="4" t="s">
        <v>2931</v>
      </c>
      <c r="I906" s="5">
        <v>138073.42000000001</v>
      </c>
    </row>
    <row r="907" spans="2:9" x14ac:dyDescent="0.35">
      <c r="B907">
        <v>901</v>
      </c>
      <c r="C907" t="s">
        <v>804</v>
      </c>
      <c r="D907" t="s">
        <v>1984</v>
      </c>
      <c r="E907" t="s">
        <v>577</v>
      </c>
      <c r="F907" t="s">
        <v>578</v>
      </c>
      <c r="G907" s="4">
        <v>202</v>
      </c>
      <c r="H907" s="4" t="s">
        <v>2931</v>
      </c>
      <c r="I907" s="5">
        <v>747.74</v>
      </c>
    </row>
    <row r="908" spans="2:9" x14ac:dyDescent="0.35">
      <c r="B908">
        <v>902</v>
      </c>
      <c r="C908" t="s">
        <v>804</v>
      </c>
      <c r="D908" t="s">
        <v>1984</v>
      </c>
      <c r="E908" t="s">
        <v>581</v>
      </c>
      <c r="F908" t="s">
        <v>582</v>
      </c>
      <c r="G908" s="4">
        <v>201</v>
      </c>
      <c r="H908" s="4" t="s">
        <v>2931</v>
      </c>
      <c r="I908" s="5">
        <v>38736.829999999994</v>
      </c>
    </row>
    <row r="909" spans="2:9" x14ac:dyDescent="0.35">
      <c r="B909">
        <v>903</v>
      </c>
      <c r="C909" t="s">
        <v>804</v>
      </c>
      <c r="D909" t="s">
        <v>1984</v>
      </c>
      <c r="E909" t="s">
        <v>581</v>
      </c>
      <c r="F909" t="s">
        <v>582</v>
      </c>
      <c r="G909" s="4">
        <v>202</v>
      </c>
      <c r="H909" s="4" t="s">
        <v>2931</v>
      </c>
      <c r="I909" s="5">
        <v>690935.32999999984</v>
      </c>
    </row>
    <row r="910" spans="2:9" x14ac:dyDescent="0.35">
      <c r="B910">
        <v>904</v>
      </c>
      <c r="C910" t="s">
        <v>805</v>
      </c>
      <c r="D910" t="s">
        <v>1985</v>
      </c>
      <c r="E910" t="s">
        <v>579</v>
      </c>
      <c r="F910" t="s">
        <v>580</v>
      </c>
      <c r="G910" s="4">
        <v>202</v>
      </c>
      <c r="H910" s="4" t="s">
        <v>2931</v>
      </c>
      <c r="I910" s="5">
        <v>72698</v>
      </c>
    </row>
    <row r="911" spans="2:9" x14ac:dyDescent="0.35">
      <c r="B911">
        <v>905</v>
      </c>
      <c r="C911" t="s">
        <v>805</v>
      </c>
      <c r="D911" t="s">
        <v>1985</v>
      </c>
      <c r="E911" t="s">
        <v>575</v>
      </c>
      <c r="F911" t="s">
        <v>576</v>
      </c>
      <c r="G911" s="4">
        <v>202</v>
      </c>
      <c r="H911" s="4" t="s">
        <v>2931</v>
      </c>
      <c r="I911" s="5">
        <v>5947</v>
      </c>
    </row>
    <row r="912" spans="2:9" x14ac:dyDescent="0.35">
      <c r="B912">
        <v>906</v>
      </c>
      <c r="C912" t="s">
        <v>805</v>
      </c>
      <c r="D912" t="s">
        <v>1985</v>
      </c>
      <c r="E912" t="s">
        <v>583</v>
      </c>
      <c r="F912" t="s">
        <v>2960</v>
      </c>
      <c r="G912" s="4">
        <v>202</v>
      </c>
      <c r="H912" s="4" t="s">
        <v>2931</v>
      </c>
      <c r="I912" s="5">
        <v>6439.1399999999994</v>
      </c>
    </row>
    <row r="913" spans="2:9" x14ac:dyDescent="0.35">
      <c r="B913">
        <v>907</v>
      </c>
      <c r="C913" t="s">
        <v>805</v>
      </c>
      <c r="D913" t="s">
        <v>1985</v>
      </c>
      <c r="E913" t="s">
        <v>584</v>
      </c>
      <c r="F913" t="s">
        <v>585</v>
      </c>
      <c r="G913" s="4">
        <v>202</v>
      </c>
      <c r="H913" s="4" t="s">
        <v>2931</v>
      </c>
      <c r="I913" s="5">
        <v>1892051.32</v>
      </c>
    </row>
    <row r="914" spans="2:9" x14ac:dyDescent="0.35">
      <c r="B914">
        <v>908</v>
      </c>
      <c r="C914" t="s">
        <v>805</v>
      </c>
      <c r="D914" t="s">
        <v>1985</v>
      </c>
      <c r="E914" t="s">
        <v>577</v>
      </c>
      <c r="F914" t="s">
        <v>578</v>
      </c>
      <c r="G914" s="4">
        <v>202</v>
      </c>
      <c r="H914" s="4" t="s">
        <v>2931</v>
      </c>
      <c r="I914" s="5">
        <v>1873375.52</v>
      </c>
    </row>
    <row r="915" spans="2:9" x14ac:dyDescent="0.35">
      <c r="B915">
        <v>909</v>
      </c>
      <c r="C915" t="s">
        <v>805</v>
      </c>
      <c r="D915" t="s">
        <v>1985</v>
      </c>
      <c r="E915" t="s">
        <v>581</v>
      </c>
      <c r="F915" t="s">
        <v>582</v>
      </c>
      <c r="G915" s="4">
        <v>201</v>
      </c>
      <c r="H915" s="4" t="s">
        <v>2931</v>
      </c>
      <c r="I915" s="5">
        <v>70734.460000000006</v>
      </c>
    </row>
    <row r="916" spans="2:9" x14ac:dyDescent="0.35">
      <c r="B916">
        <v>910</v>
      </c>
      <c r="C916" t="s">
        <v>805</v>
      </c>
      <c r="D916" t="s">
        <v>1985</v>
      </c>
      <c r="E916" t="s">
        <v>581</v>
      </c>
      <c r="F916" t="s">
        <v>582</v>
      </c>
      <c r="G916" s="4">
        <v>202</v>
      </c>
      <c r="H916" s="4" t="s">
        <v>2931</v>
      </c>
      <c r="I916" s="5">
        <v>9923919.9300000034</v>
      </c>
    </row>
    <row r="917" spans="2:9" x14ac:dyDescent="0.35">
      <c r="B917">
        <v>911</v>
      </c>
      <c r="C917" t="s">
        <v>806</v>
      </c>
      <c r="D917" t="s">
        <v>1986</v>
      </c>
      <c r="E917" t="s">
        <v>579</v>
      </c>
      <c r="F917" t="s">
        <v>580</v>
      </c>
      <c r="G917" s="4">
        <v>202</v>
      </c>
      <c r="H917" s="4" t="s">
        <v>2931</v>
      </c>
      <c r="I917" s="5">
        <v>457081.13</v>
      </c>
    </row>
    <row r="918" spans="2:9" x14ac:dyDescent="0.35">
      <c r="B918">
        <v>912</v>
      </c>
      <c r="C918" t="s">
        <v>806</v>
      </c>
      <c r="D918" t="s">
        <v>1986</v>
      </c>
      <c r="E918" t="s">
        <v>575</v>
      </c>
      <c r="F918" t="s">
        <v>576</v>
      </c>
      <c r="G918" s="4">
        <v>202</v>
      </c>
      <c r="H918" s="4" t="s">
        <v>2931</v>
      </c>
      <c r="I918" s="5">
        <v>845.09</v>
      </c>
    </row>
    <row r="919" spans="2:9" x14ac:dyDescent="0.35">
      <c r="B919">
        <v>913</v>
      </c>
      <c r="C919" t="s">
        <v>806</v>
      </c>
      <c r="D919" t="s">
        <v>1986</v>
      </c>
      <c r="E919" t="s">
        <v>577</v>
      </c>
      <c r="F919" t="s">
        <v>578</v>
      </c>
      <c r="G919" s="4">
        <v>202</v>
      </c>
      <c r="H919" s="4" t="s">
        <v>2931</v>
      </c>
      <c r="I919" s="5">
        <v>2883122.78</v>
      </c>
    </row>
    <row r="920" spans="2:9" x14ac:dyDescent="0.35">
      <c r="B920">
        <v>914</v>
      </c>
      <c r="C920" t="s">
        <v>806</v>
      </c>
      <c r="D920" t="s">
        <v>1986</v>
      </c>
      <c r="E920" t="s">
        <v>581</v>
      </c>
      <c r="F920" t="s">
        <v>582</v>
      </c>
      <c r="G920" s="4">
        <v>202</v>
      </c>
      <c r="H920" s="4" t="s">
        <v>2931</v>
      </c>
      <c r="I920" s="5">
        <v>533982.87</v>
      </c>
    </row>
    <row r="921" spans="2:9" x14ac:dyDescent="0.35">
      <c r="B921">
        <v>915</v>
      </c>
      <c r="C921" t="s">
        <v>807</v>
      </c>
      <c r="D921" t="s">
        <v>1987</v>
      </c>
      <c r="E921" t="s">
        <v>579</v>
      </c>
      <c r="F921" t="s">
        <v>580</v>
      </c>
      <c r="G921" s="4">
        <v>202</v>
      </c>
      <c r="H921" s="4" t="s">
        <v>2931</v>
      </c>
      <c r="I921" s="5">
        <v>18172.919999999998</v>
      </c>
    </row>
    <row r="922" spans="2:9" x14ac:dyDescent="0.35">
      <c r="B922">
        <v>916</v>
      </c>
      <c r="C922" t="s">
        <v>807</v>
      </c>
      <c r="D922" t="s">
        <v>1987</v>
      </c>
      <c r="E922" t="s">
        <v>577</v>
      </c>
      <c r="F922" t="s">
        <v>578</v>
      </c>
      <c r="G922" s="4">
        <v>202</v>
      </c>
      <c r="H922" s="4" t="s">
        <v>2931</v>
      </c>
      <c r="I922" s="5">
        <v>2319064.9900000002</v>
      </c>
    </row>
    <row r="923" spans="2:9" x14ac:dyDescent="0.35">
      <c r="B923">
        <v>917</v>
      </c>
      <c r="C923" t="s">
        <v>807</v>
      </c>
      <c r="D923" t="s">
        <v>1987</v>
      </c>
      <c r="E923" t="s">
        <v>581</v>
      </c>
      <c r="F923" t="s">
        <v>582</v>
      </c>
      <c r="G923" s="4">
        <v>202</v>
      </c>
      <c r="H923" s="4" t="s">
        <v>2931</v>
      </c>
      <c r="I923" s="5">
        <v>3418921.0299999984</v>
      </c>
    </row>
    <row r="924" spans="2:9" x14ac:dyDescent="0.35">
      <c r="B924">
        <v>918</v>
      </c>
      <c r="C924" t="s">
        <v>808</v>
      </c>
      <c r="D924" t="s">
        <v>1988</v>
      </c>
      <c r="E924" t="s">
        <v>577</v>
      </c>
      <c r="F924" t="s">
        <v>578</v>
      </c>
      <c r="G924" s="4">
        <v>202</v>
      </c>
      <c r="H924" s="4" t="s">
        <v>2931</v>
      </c>
      <c r="I924" s="5">
        <v>33773.08</v>
      </c>
    </row>
    <row r="925" spans="2:9" x14ac:dyDescent="0.35">
      <c r="B925">
        <v>919</v>
      </c>
      <c r="C925" t="s">
        <v>809</v>
      </c>
      <c r="D925" t="s">
        <v>1989</v>
      </c>
      <c r="E925" t="s">
        <v>579</v>
      </c>
      <c r="F925" t="s">
        <v>580</v>
      </c>
      <c r="G925" s="4">
        <v>202</v>
      </c>
      <c r="H925" s="4" t="s">
        <v>2931</v>
      </c>
      <c r="I925" s="5">
        <v>11759</v>
      </c>
    </row>
    <row r="926" spans="2:9" x14ac:dyDescent="0.35">
      <c r="B926">
        <v>920</v>
      </c>
      <c r="C926" t="s">
        <v>809</v>
      </c>
      <c r="D926" t="s">
        <v>1989</v>
      </c>
      <c r="E926" t="s">
        <v>575</v>
      </c>
      <c r="F926" t="s">
        <v>576</v>
      </c>
      <c r="G926" s="4">
        <v>202</v>
      </c>
      <c r="H926" s="4" t="s">
        <v>2931</v>
      </c>
      <c r="I926" s="5">
        <v>404384.63</v>
      </c>
    </row>
    <row r="927" spans="2:9" x14ac:dyDescent="0.35">
      <c r="B927">
        <v>921</v>
      </c>
      <c r="C927" t="s">
        <v>809</v>
      </c>
      <c r="D927" t="s">
        <v>1989</v>
      </c>
      <c r="E927" t="s">
        <v>584</v>
      </c>
      <c r="F927" t="s">
        <v>585</v>
      </c>
      <c r="G927" s="4">
        <v>202</v>
      </c>
      <c r="H927" s="4" t="s">
        <v>2931</v>
      </c>
      <c r="I927" s="5">
        <v>277344.06</v>
      </c>
    </row>
    <row r="928" spans="2:9" x14ac:dyDescent="0.35">
      <c r="B928">
        <v>922</v>
      </c>
      <c r="C928" t="s">
        <v>809</v>
      </c>
      <c r="D928" t="s">
        <v>1989</v>
      </c>
      <c r="E928" t="s">
        <v>577</v>
      </c>
      <c r="F928" t="s">
        <v>578</v>
      </c>
      <c r="G928" s="4">
        <v>202</v>
      </c>
      <c r="H928" s="4" t="s">
        <v>2931</v>
      </c>
      <c r="I928" s="5">
        <v>1569168.5</v>
      </c>
    </row>
    <row r="929" spans="2:9" x14ac:dyDescent="0.35">
      <c r="B929">
        <v>923</v>
      </c>
      <c r="C929" t="s">
        <v>809</v>
      </c>
      <c r="D929" t="s">
        <v>1989</v>
      </c>
      <c r="E929" t="s">
        <v>581</v>
      </c>
      <c r="F929" t="s">
        <v>582</v>
      </c>
      <c r="G929" s="4">
        <v>201</v>
      </c>
      <c r="H929" s="4" t="s">
        <v>2931</v>
      </c>
      <c r="I929" s="5">
        <v>202175.37</v>
      </c>
    </row>
    <row r="930" spans="2:9" x14ac:dyDescent="0.35">
      <c r="B930">
        <v>924</v>
      </c>
      <c r="C930" t="s">
        <v>809</v>
      </c>
      <c r="D930" t="s">
        <v>1989</v>
      </c>
      <c r="E930" t="s">
        <v>581</v>
      </c>
      <c r="F930" t="s">
        <v>582</v>
      </c>
      <c r="G930" s="4">
        <v>202</v>
      </c>
      <c r="H930" s="4" t="s">
        <v>2931</v>
      </c>
      <c r="I930" s="5">
        <v>3193032.9800000004</v>
      </c>
    </row>
    <row r="931" spans="2:9" x14ac:dyDescent="0.35">
      <c r="B931">
        <v>925</v>
      </c>
      <c r="C931" t="s">
        <v>810</v>
      </c>
      <c r="D931" t="s">
        <v>1990</v>
      </c>
      <c r="E931" t="s">
        <v>584</v>
      </c>
      <c r="F931" t="s">
        <v>585</v>
      </c>
      <c r="G931" s="4">
        <v>202</v>
      </c>
      <c r="H931" s="4" t="s">
        <v>2931</v>
      </c>
      <c r="I931" s="5">
        <v>41998.34</v>
      </c>
    </row>
    <row r="932" spans="2:9" x14ac:dyDescent="0.35">
      <c r="B932">
        <v>926</v>
      </c>
      <c r="C932" t="s">
        <v>810</v>
      </c>
      <c r="D932" t="s">
        <v>1990</v>
      </c>
      <c r="E932" t="s">
        <v>581</v>
      </c>
      <c r="F932" t="s">
        <v>582</v>
      </c>
      <c r="G932" s="4">
        <v>201</v>
      </c>
      <c r="H932" s="4" t="s">
        <v>2931</v>
      </c>
      <c r="I932" s="5">
        <v>419733.9</v>
      </c>
    </row>
    <row r="933" spans="2:9" x14ac:dyDescent="0.35">
      <c r="B933">
        <v>927</v>
      </c>
      <c r="C933" t="s">
        <v>810</v>
      </c>
      <c r="D933" t="s">
        <v>1990</v>
      </c>
      <c r="E933" t="s">
        <v>581</v>
      </c>
      <c r="F933" t="s">
        <v>582</v>
      </c>
      <c r="G933" s="4">
        <v>202</v>
      </c>
      <c r="H933" s="4" t="s">
        <v>2931</v>
      </c>
      <c r="I933" s="5">
        <v>448863.53</v>
      </c>
    </row>
    <row r="934" spans="2:9" x14ac:dyDescent="0.35">
      <c r="B934">
        <v>928</v>
      </c>
      <c r="C934" t="s">
        <v>811</v>
      </c>
      <c r="D934" t="s">
        <v>1991</v>
      </c>
      <c r="E934" t="s">
        <v>577</v>
      </c>
      <c r="F934" t="s">
        <v>578</v>
      </c>
      <c r="G934" s="4">
        <v>202</v>
      </c>
      <c r="H934" s="4" t="s">
        <v>2931</v>
      </c>
      <c r="I934" s="5">
        <v>422088.16000000003</v>
      </c>
    </row>
    <row r="935" spans="2:9" x14ac:dyDescent="0.35">
      <c r="B935">
        <v>929</v>
      </c>
      <c r="C935" t="s">
        <v>811</v>
      </c>
      <c r="D935" t="s">
        <v>1991</v>
      </c>
      <c r="E935" t="s">
        <v>581</v>
      </c>
      <c r="F935" t="s">
        <v>582</v>
      </c>
      <c r="G935" s="4">
        <v>202</v>
      </c>
      <c r="H935" s="4" t="s">
        <v>2931</v>
      </c>
      <c r="I935" s="5">
        <v>29781.35</v>
      </c>
    </row>
    <row r="936" spans="2:9" x14ac:dyDescent="0.35">
      <c r="B936">
        <v>930</v>
      </c>
      <c r="C936" t="s">
        <v>812</v>
      </c>
      <c r="D936" t="s">
        <v>1992</v>
      </c>
      <c r="E936" t="s">
        <v>581</v>
      </c>
      <c r="F936" t="s">
        <v>582</v>
      </c>
      <c r="G936" s="4">
        <v>201</v>
      </c>
      <c r="H936" s="4" t="s">
        <v>2931</v>
      </c>
      <c r="I936" s="5">
        <v>14704.24</v>
      </c>
    </row>
    <row r="937" spans="2:9" x14ac:dyDescent="0.35">
      <c r="B937">
        <v>931</v>
      </c>
      <c r="C937" t="s">
        <v>812</v>
      </c>
      <c r="D937" t="s">
        <v>1992</v>
      </c>
      <c r="E937" t="s">
        <v>581</v>
      </c>
      <c r="F937" t="s">
        <v>582</v>
      </c>
      <c r="G937" s="4">
        <v>202</v>
      </c>
      <c r="H937" s="4" t="s">
        <v>2931</v>
      </c>
      <c r="I937" s="5">
        <v>581586.58000000007</v>
      </c>
    </row>
    <row r="938" spans="2:9" x14ac:dyDescent="0.35">
      <c r="B938">
        <v>932</v>
      </c>
      <c r="C938" t="s">
        <v>812</v>
      </c>
      <c r="D938" t="s">
        <v>1992</v>
      </c>
      <c r="E938" t="s">
        <v>587</v>
      </c>
      <c r="F938" t="s">
        <v>588</v>
      </c>
      <c r="G938" s="4">
        <v>202</v>
      </c>
      <c r="H938" s="4" t="s">
        <v>2931</v>
      </c>
      <c r="I938" s="5">
        <v>22088.65</v>
      </c>
    </row>
    <row r="939" spans="2:9" x14ac:dyDescent="0.35">
      <c r="B939">
        <v>933</v>
      </c>
      <c r="C939" t="s">
        <v>813</v>
      </c>
      <c r="D939" t="s">
        <v>1993</v>
      </c>
      <c r="E939" t="s">
        <v>581</v>
      </c>
      <c r="F939" t="s">
        <v>582</v>
      </c>
      <c r="G939" s="4">
        <v>201</v>
      </c>
      <c r="H939" s="4" t="s">
        <v>2931</v>
      </c>
      <c r="I939" s="5">
        <v>1281407.46</v>
      </c>
    </row>
    <row r="940" spans="2:9" x14ac:dyDescent="0.35">
      <c r="B940">
        <v>934</v>
      </c>
      <c r="C940" t="s">
        <v>813</v>
      </c>
      <c r="D940" t="s">
        <v>1993</v>
      </c>
      <c r="E940" t="s">
        <v>581</v>
      </c>
      <c r="F940" t="s">
        <v>582</v>
      </c>
      <c r="G940" s="4">
        <v>202</v>
      </c>
      <c r="H940" s="4" t="s">
        <v>2931</v>
      </c>
      <c r="I940" s="5">
        <v>352439.20999999996</v>
      </c>
    </row>
    <row r="941" spans="2:9" x14ac:dyDescent="0.35">
      <c r="B941">
        <v>935</v>
      </c>
      <c r="C941" t="s">
        <v>814</v>
      </c>
      <c r="D941" t="s">
        <v>1994</v>
      </c>
      <c r="E941" t="s">
        <v>575</v>
      </c>
      <c r="F941" t="s">
        <v>576</v>
      </c>
      <c r="G941" s="4">
        <v>202</v>
      </c>
      <c r="H941" s="4" t="s">
        <v>2931</v>
      </c>
      <c r="I941" s="5">
        <v>38262.519999999997</v>
      </c>
    </row>
    <row r="942" spans="2:9" x14ac:dyDescent="0.35">
      <c r="B942">
        <v>936</v>
      </c>
      <c r="C942" t="s">
        <v>814</v>
      </c>
      <c r="D942" t="s">
        <v>1994</v>
      </c>
      <c r="E942" t="s">
        <v>583</v>
      </c>
      <c r="F942" t="s">
        <v>2960</v>
      </c>
      <c r="G942" s="4">
        <v>202</v>
      </c>
      <c r="H942" s="4" t="s">
        <v>2931</v>
      </c>
      <c r="I942" s="5">
        <v>31864.590000000004</v>
      </c>
    </row>
    <row r="943" spans="2:9" x14ac:dyDescent="0.35">
      <c r="B943">
        <v>937</v>
      </c>
      <c r="C943" t="s">
        <v>814</v>
      </c>
      <c r="D943" t="s">
        <v>1994</v>
      </c>
      <c r="E943" t="s">
        <v>584</v>
      </c>
      <c r="F943" t="s">
        <v>585</v>
      </c>
      <c r="G943" s="4">
        <v>202</v>
      </c>
      <c r="H943" s="4" t="s">
        <v>2931</v>
      </c>
      <c r="I943" s="5">
        <v>2719917.94</v>
      </c>
    </row>
    <row r="944" spans="2:9" x14ac:dyDescent="0.35">
      <c r="B944">
        <v>938</v>
      </c>
      <c r="C944" t="s">
        <v>814</v>
      </c>
      <c r="D944" t="s">
        <v>1994</v>
      </c>
      <c r="E944" t="s">
        <v>577</v>
      </c>
      <c r="F944" t="s">
        <v>578</v>
      </c>
      <c r="G944" s="4">
        <v>202</v>
      </c>
      <c r="H944" s="4" t="s">
        <v>2931</v>
      </c>
      <c r="I944" s="5">
        <v>1317211.53</v>
      </c>
    </row>
    <row r="945" spans="2:9" x14ac:dyDescent="0.35">
      <c r="B945">
        <v>939</v>
      </c>
      <c r="C945" t="s">
        <v>814</v>
      </c>
      <c r="D945" t="s">
        <v>1994</v>
      </c>
      <c r="E945" t="s">
        <v>581</v>
      </c>
      <c r="F945" t="s">
        <v>582</v>
      </c>
      <c r="G945" s="4">
        <v>202</v>
      </c>
      <c r="H945" s="4" t="s">
        <v>2931</v>
      </c>
      <c r="I945" s="5">
        <v>17780833.75</v>
      </c>
    </row>
    <row r="946" spans="2:9" x14ac:dyDescent="0.35">
      <c r="B946">
        <v>940</v>
      </c>
      <c r="C946" t="s">
        <v>814</v>
      </c>
      <c r="D946" t="s">
        <v>1994</v>
      </c>
      <c r="E946" t="s">
        <v>587</v>
      </c>
      <c r="F946" t="s">
        <v>588</v>
      </c>
      <c r="G946" s="4">
        <v>202</v>
      </c>
      <c r="H946" s="4" t="s">
        <v>2931</v>
      </c>
      <c r="I946" s="5">
        <v>60106.12</v>
      </c>
    </row>
    <row r="947" spans="2:9" x14ac:dyDescent="0.35">
      <c r="B947">
        <v>941</v>
      </c>
      <c r="C947" t="s">
        <v>815</v>
      </c>
      <c r="D947" t="s">
        <v>1995</v>
      </c>
      <c r="E947" t="s">
        <v>577</v>
      </c>
      <c r="F947" t="s">
        <v>578</v>
      </c>
      <c r="G947" s="4">
        <v>202</v>
      </c>
      <c r="H947" s="4" t="s">
        <v>2931</v>
      </c>
      <c r="I947" s="5">
        <v>677909.38</v>
      </c>
    </row>
    <row r="948" spans="2:9" x14ac:dyDescent="0.35">
      <c r="B948">
        <v>942</v>
      </c>
      <c r="C948" t="s">
        <v>815</v>
      </c>
      <c r="D948" t="s">
        <v>1995</v>
      </c>
      <c r="E948" t="s">
        <v>581</v>
      </c>
      <c r="F948" t="s">
        <v>582</v>
      </c>
      <c r="G948" s="4">
        <v>202</v>
      </c>
      <c r="H948" s="4" t="s">
        <v>2931</v>
      </c>
      <c r="I948" s="5">
        <v>804168.10999999987</v>
      </c>
    </row>
    <row r="949" spans="2:9" x14ac:dyDescent="0.35">
      <c r="B949">
        <v>943</v>
      </c>
      <c r="C949" t="s">
        <v>816</v>
      </c>
      <c r="D949" t="s">
        <v>1996</v>
      </c>
      <c r="E949" t="s">
        <v>584</v>
      </c>
      <c r="F949" t="s">
        <v>585</v>
      </c>
      <c r="G949" s="4">
        <v>202</v>
      </c>
      <c r="H949" s="4" t="s">
        <v>2931</v>
      </c>
      <c r="I949" s="5">
        <v>226673.02</v>
      </c>
    </row>
    <row r="950" spans="2:9" x14ac:dyDescent="0.35">
      <c r="B950">
        <v>944</v>
      </c>
      <c r="C950" t="s">
        <v>816</v>
      </c>
      <c r="D950" t="s">
        <v>1996</v>
      </c>
      <c r="E950" t="s">
        <v>577</v>
      </c>
      <c r="F950" t="s">
        <v>578</v>
      </c>
      <c r="G950" s="4">
        <v>202</v>
      </c>
      <c r="H950" s="4" t="s">
        <v>2931</v>
      </c>
      <c r="I950" s="5">
        <v>2372469.2399999998</v>
      </c>
    </row>
    <row r="951" spans="2:9" x14ac:dyDescent="0.35">
      <c r="B951">
        <v>945</v>
      </c>
      <c r="C951" t="s">
        <v>816</v>
      </c>
      <c r="D951" t="s">
        <v>1996</v>
      </c>
      <c r="E951" t="s">
        <v>581</v>
      </c>
      <c r="F951" t="s">
        <v>582</v>
      </c>
      <c r="G951" s="4">
        <v>201</v>
      </c>
      <c r="H951" s="4" t="s">
        <v>2931</v>
      </c>
      <c r="I951" s="5">
        <v>53796</v>
      </c>
    </row>
    <row r="952" spans="2:9" x14ac:dyDescent="0.35">
      <c r="B952">
        <v>946</v>
      </c>
      <c r="C952" t="s">
        <v>816</v>
      </c>
      <c r="D952" t="s">
        <v>1996</v>
      </c>
      <c r="E952" t="s">
        <v>581</v>
      </c>
      <c r="F952" t="s">
        <v>582</v>
      </c>
      <c r="G952" s="4">
        <v>202</v>
      </c>
      <c r="H952" s="4" t="s">
        <v>2931</v>
      </c>
      <c r="I952" s="5">
        <v>1247004.96</v>
      </c>
    </row>
    <row r="953" spans="2:9" x14ac:dyDescent="0.35">
      <c r="B953">
        <v>947</v>
      </c>
      <c r="C953" t="s">
        <v>816</v>
      </c>
      <c r="D953" t="s">
        <v>1996</v>
      </c>
      <c r="E953" t="s">
        <v>587</v>
      </c>
      <c r="F953" t="s">
        <v>588</v>
      </c>
      <c r="G953" s="4">
        <v>202</v>
      </c>
      <c r="H953" s="4" t="s">
        <v>2931</v>
      </c>
      <c r="I953" s="5">
        <v>58385.61</v>
      </c>
    </row>
    <row r="954" spans="2:9" x14ac:dyDescent="0.35">
      <c r="B954">
        <v>948</v>
      </c>
      <c r="C954" t="s">
        <v>817</v>
      </c>
      <c r="D954" t="s">
        <v>1997</v>
      </c>
      <c r="E954" t="s">
        <v>575</v>
      </c>
      <c r="F954" t="s">
        <v>576</v>
      </c>
      <c r="G954" s="4">
        <v>202</v>
      </c>
      <c r="H954" s="4" t="s">
        <v>2931</v>
      </c>
      <c r="I954" s="5">
        <v>815208.04999999993</v>
      </c>
    </row>
    <row r="955" spans="2:9" x14ac:dyDescent="0.35">
      <c r="B955">
        <v>949</v>
      </c>
      <c r="C955" t="s">
        <v>817</v>
      </c>
      <c r="D955" t="s">
        <v>1997</v>
      </c>
      <c r="E955" t="s">
        <v>577</v>
      </c>
      <c r="F955" t="s">
        <v>578</v>
      </c>
      <c r="G955" s="4">
        <v>202</v>
      </c>
      <c r="H955" s="4" t="s">
        <v>2931</v>
      </c>
      <c r="I955" s="5">
        <v>324954.83</v>
      </c>
    </row>
    <row r="956" spans="2:9" x14ac:dyDescent="0.35">
      <c r="B956">
        <v>950</v>
      </c>
      <c r="C956" t="s">
        <v>817</v>
      </c>
      <c r="D956" t="s">
        <v>1997</v>
      </c>
      <c r="E956" t="s">
        <v>581</v>
      </c>
      <c r="F956" t="s">
        <v>582</v>
      </c>
      <c r="G956" s="4">
        <v>201</v>
      </c>
      <c r="H956" s="4" t="s">
        <v>2931</v>
      </c>
      <c r="I956" s="5">
        <v>61939.020000000004</v>
      </c>
    </row>
    <row r="957" spans="2:9" x14ac:dyDescent="0.35">
      <c r="B957">
        <v>951</v>
      </c>
      <c r="C957" t="s">
        <v>817</v>
      </c>
      <c r="D957" t="s">
        <v>1997</v>
      </c>
      <c r="E957" t="s">
        <v>581</v>
      </c>
      <c r="F957" t="s">
        <v>582</v>
      </c>
      <c r="G957" s="4">
        <v>202</v>
      </c>
      <c r="H957" s="4" t="s">
        <v>2931</v>
      </c>
      <c r="I957" s="5">
        <v>579930.69999999995</v>
      </c>
    </row>
    <row r="958" spans="2:9" x14ac:dyDescent="0.35">
      <c r="B958">
        <v>952</v>
      </c>
      <c r="C958" t="s">
        <v>818</v>
      </c>
      <c r="D958" t="s">
        <v>1998</v>
      </c>
      <c r="E958" t="s">
        <v>575</v>
      </c>
      <c r="F958" t="s">
        <v>576</v>
      </c>
      <c r="G958" s="4">
        <v>202</v>
      </c>
      <c r="H958" s="4" t="s">
        <v>2931</v>
      </c>
      <c r="I958" s="5">
        <v>1105493.6500000001</v>
      </c>
    </row>
    <row r="959" spans="2:9" x14ac:dyDescent="0.35">
      <c r="B959">
        <v>953</v>
      </c>
      <c r="C959" t="s">
        <v>818</v>
      </c>
      <c r="D959" t="s">
        <v>1998</v>
      </c>
      <c r="E959" t="s">
        <v>577</v>
      </c>
      <c r="F959" t="s">
        <v>578</v>
      </c>
      <c r="G959" s="4">
        <v>202</v>
      </c>
      <c r="H959" s="4" t="s">
        <v>2931</v>
      </c>
      <c r="I959" s="5">
        <v>3273292.04</v>
      </c>
    </row>
    <row r="960" spans="2:9" x14ac:dyDescent="0.35">
      <c r="B960">
        <v>954</v>
      </c>
      <c r="C960" t="s">
        <v>818</v>
      </c>
      <c r="D960" t="s">
        <v>1998</v>
      </c>
      <c r="E960" t="s">
        <v>581</v>
      </c>
      <c r="F960" t="s">
        <v>582</v>
      </c>
      <c r="G960" s="4">
        <v>201</v>
      </c>
      <c r="H960" s="4" t="s">
        <v>2931</v>
      </c>
      <c r="I960" s="5">
        <v>74120.39</v>
      </c>
    </row>
    <row r="961" spans="2:9" x14ac:dyDescent="0.35">
      <c r="B961">
        <v>955</v>
      </c>
      <c r="C961" t="s">
        <v>818</v>
      </c>
      <c r="D961" t="s">
        <v>1998</v>
      </c>
      <c r="E961" t="s">
        <v>581</v>
      </c>
      <c r="F961" t="s">
        <v>582</v>
      </c>
      <c r="G961" s="4">
        <v>202</v>
      </c>
      <c r="H961" s="4" t="s">
        <v>2931</v>
      </c>
      <c r="I961" s="5">
        <v>4185625.92</v>
      </c>
    </row>
    <row r="962" spans="2:9" x14ac:dyDescent="0.35">
      <c r="B962">
        <v>956</v>
      </c>
      <c r="C962" t="s">
        <v>819</v>
      </c>
      <c r="D962" t="s">
        <v>1999</v>
      </c>
      <c r="E962" t="s">
        <v>581</v>
      </c>
      <c r="F962" t="s">
        <v>582</v>
      </c>
      <c r="G962" s="4">
        <v>201</v>
      </c>
      <c r="H962" s="4" t="s">
        <v>2931</v>
      </c>
      <c r="I962" s="5">
        <v>84753.36</v>
      </c>
    </row>
    <row r="963" spans="2:9" x14ac:dyDescent="0.35">
      <c r="B963">
        <v>957</v>
      </c>
      <c r="C963" t="s">
        <v>819</v>
      </c>
      <c r="D963" t="s">
        <v>1999</v>
      </c>
      <c r="E963" t="s">
        <v>581</v>
      </c>
      <c r="F963" t="s">
        <v>582</v>
      </c>
      <c r="G963" s="4">
        <v>202</v>
      </c>
      <c r="H963" s="4" t="s">
        <v>2931</v>
      </c>
      <c r="I963" s="5">
        <v>139905.20000000001</v>
      </c>
    </row>
    <row r="964" spans="2:9" x14ac:dyDescent="0.35">
      <c r="B964">
        <v>958</v>
      </c>
      <c r="C964" t="s">
        <v>819</v>
      </c>
      <c r="D964" t="s">
        <v>1999</v>
      </c>
      <c r="E964" t="s">
        <v>587</v>
      </c>
      <c r="F964" t="s">
        <v>588</v>
      </c>
      <c r="G964" s="4">
        <v>202</v>
      </c>
      <c r="H964" s="4" t="s">
        <v>2931</v>
      </c>
      <c r="I964" s="5">
        <v>503466.18</v>
      </c>
    </row>
    <row r="965" spans="2:9" x14ac:dyDescent="0.35">
      <c r="B965">
        <v>959</v>
      </c>
      <c r="C965" t="s">
        <v>820</v>
      </c>
      <c r="D965" t="s">
        <v>2000</v>
      </c>
      <c r="E965" t="s">
        <v>579</v>
      </c>
      <c r="F965" t="s">
        <v>580</v>
      </c>
      <c r="G965" s="4">
        <v>202</v>
      </c>
      <c r="H965" s="4" t="s">
        <v>2932</v>
      </c>
      <c r="I965" s="5">
        <v>998.74</v>
      </c>
    </row>
    <row r="966" spans="2:9" x14ac:dyDescent="0.35">
      <c r="B966">
        <v>960</v>
      </c>
      <c r="C966" t="s">
        <v>820</v>
      </c>
      <c r="D966" t="s">
        <v>2000</v>
      </c>
      <c r="E966" t="s">
        <v>575</v>
      </c>
      <c r="F966" t="s">
        <v>576</v>
      </c>
      <c r="G966" s="4">
        <v>202</v>
      </c>
      <c r="H966" s="4" t="s">
        <v>2932</v>
      </c>
      <c r="I966" s="5">
        <v>998.74</v>
      </c>
    </row>
    <row r="967" spans="2:9" x14ac:dyDescent="0.35">
      <c r="B967">
        <v>961</v>
      </c>
      <c r="C967" t="s">
        <v>820</v>
      </c>
      <c r="D967" t="s">
        <v>2000</v>
      </c>
      <c r="E967" t="s">
        <v>577</v>
      </c>
      <c r="F967" t="s">
        <v>578</v>
      </c>
      <c r="G967" s="4">
        <v>202</v>
      </c>
      <c r="H967" s="4" t="s">
        <v>2932</v>
      </c>
      <c r="I967" s="5">
        <v>780698.09000000032</v>
      </c>
    </row>
    <row r="968" spans="2:9" x14ac:dyDescent="0.35">
      <c r="B968">
        <v>962</v>
      </c>
      <c r="C968" t="s">
        <v>820</v>
      </c>
      <c r="D968" t="s">
        <v>2000</v>
      </c>
      <c r="E968" t="s">
        <v>581</v>
      </c>
      <c r="F968" t="s">
        <v>582</v>
      </c>
      <c r="G968" s="4">
        <v>202</v>
      </c>
      <c r="H968" s="4" t="s">
        <v>2932</v>
      </c>
      <c r="I968" s="5">
        <v>769084.54999999993</v>
      </c>
    </row>
    <row r="969" spans="2:9" x14ac:dyDescent="0.35">
      <c r="B969">
        <v>963</v>
      </c>
      <c r="C969" t="s">
        <v>821</v>
      </c>
      <c r="D969" t="s">
        <v>2001</v>
      </c>
      <c r="E969" t="s">
        <v>575</v>
      </c>
      <c r="F969" t="s">
        <v>576</v>
      </c>
      <c r="G969" s="4">
        <v>202</v>
      </c>
      <c r="H969" s="4" t="s">
        <v>2931</v>
      </c>
      <c r="I969" s="5">
        <v>2567.1799999999998</v>
      </c>
    </row>
    <row r="970" spans="2:9" x14ac:dyDescent="0.35">
      <c r="B970">
        <v>964</v>
      </c>
      <c r="C970" t="s">
        <v>821</v>
      </c>
      <c r="D970" t="s">
        <v>2001</v>
      </c>
      <c r="E970" t="s">
        <v>584</v>
      </c>
      <c r="F970" t="s">
        <v>585</v>
      </c>
      <c r="G970" s="4">
        <v>202</v>
      </c>
      <c r="H970" s="4" t="s">
        <v>2931</v>
      </c>
      <c r="I970" s="5">
        <v>1170210.8500000001</v>
      </c>
    </row>
    <row r="971" spans="2:9" x14ac:dyDescent="0.35">
      <c r="B971">
        <v>965</v>
      </c>
      <c r="C971" t="s">
        <v>821</v>
      </c>
      <c r="D971" t="s">
        <v>2001</v>
      </c>
      <c r="E971" t="s">
        <v>577</v>
      </c>
      <c r="F971" t="s">
        <v>578</v>
      </c>
      <c r="G971" s="4">
        <v>202</v>
      </c>
      <c r="H971" s="4" t="s">
        <v>2931</v>
      </c>
      <c r="I971" s="5">
        <v>22445.29</v>
      </c>
    </row>
    <row r="972" spans="2:9" x14ac:dyDescent="0.35">
      <c r="B972">
        <v>966</v>
      </c>
      <c r="C972" t="s">
        <v>821</v>
      </c>
      <c r="D972" t="s">
        <v>2001</v>
      </c>
      <c r="E972" t="s">
        <v>581</v>
      </c>
      <c r="F972" t="s">
        <v>582</v>
      </c>
      <c r="G972" s="4">
        <v>202</v>
      </c>
      <c r="H972" s="4" t="s">
        <v>2931</v>
      </c>
      <c r="I972" s="5">
        <v>8270.7099999999991</v>
      </c>
    </row>
    <row r="973" spans="2:9" x14ac:dyDescent="0.35">
      <c r="B973">
        <v>967</v>
      </c>
      <c r="C973" t="s">
        <v>822</v>
      </c>
      <c r="D973" t="s">
        <v>2002</v>
      </c>
      <c r="E973" t="s">
        <v>575</v>
      </c>
      <c r="F973" t="s">
        <v>576</v>
      </c>
      <c r="G973" s="4">
        <v>202</v>
      </c>
      <c r="H973" s="4" t="s">
        <v>2931</v>
      </c>
      <c r="I973" s="5">
        <v>2566</v>
      </c>
    </row>
    <row r="974" spans="2:9" x14ac:dyDescent="0.35">
      <c r="B974">
        <v>968</v>
      </c>
      <c r="C974" t="s">
        <v>822</v>
      </c>
      <c r="D974" t="s">
        <v>2002</v>
      </c>
      <c r="E974" t="s">
        <v>584</v>
      </c>
      <c r="F974" t="s">
        <v>585</v>
      </c>
      <c r="G974" s="4">
        <v>202</v>
      </c>
      <c r="H974" s="4" t="s">
        <v>2931</v>
      </c>
      <c r="I974" s="5">
        <v>433026.92</v>
      </c>
    </row>
    <row r="975" spans="2:9" x14ac:dyDescent="0.35">
      <c r="B975">
        <v>969</v>
      </c>
      <c r="C975" t="s">
        <v>822</v>
      </c>
      <c r="D975" t="s">
        <v>2002</v>
      </c>
      <c r="E975" t="s">
        <v>577</v>
      </c>
      <c r="F975" t="s">
        <v>578</v>
      </c>
      <c r="G975" s="4">
        <v>202</v>
      </c>
      <c r="H975" s="4" t="s">
        <v>2931</v>
      </c>
      <c r="I975" s="5">
        <v>712523.38</v>
      </c>
    </row>
    <row r="976" spans="2:9" x14ac:dyDescent="0.35">
      <c r="B976">
        <v>970</v>
      </c>
      <c r="C976" t="s">
        <v>822</v>
      </c>
      <c r="D976" t="s">
        <v>2002</v>
      </c>
      <c r="E976" t="s">
        <v>581</v>
      </c>
      <c r="F976" t="s">
        <v>582</v>
      </c>
      <c r="G976" s="4">
        <v>202</v>
      </c>
      <c r="H976" s="4" t="s">
        <v>2931</v>
      </c>
      <c r="I976" s="5">
        <v>1613919.4200000002</v>
      </c>
    </row>
    <row r="977" spans="2:9" x14ac:dyDescent="0.35">
      <c r="B977">
        <v>971</v>
      </c>
      <c r="C977" t="s">
        <v>823</v>
      </c>
      <c r="D977" t="s">
        <v>2003</v>
      </c>
      <c r="E977" t="s">
        <v>575</v>
      </c>
      <c r="F977" t="s">
        <v>576</v>
      </c>
      <c r="G977" s="4">
        <v>202</v>
      </c>
      <c r="H977" s="4" t="s">
        <v>2931</v>
      </c>
      <c r="I977" s="5">
        <v>173798</v>
      </c>
    </row>
    <row r="978" spans="2:9" x14ac:dyDescent="0.35">
      <c r="B978">
        <v>972</v>
      </c>
      <c r="C978" t="s">
        <v>823</v>
      </c>
      <c r="D978" t="s">
        <v>2003</v>
      </c>
      <c r="E978" t="s">
        <v>584</v>
      </c>
      <c r="F978" t="s">
        <v>585</v>
      </c>
      <c r="G978" s="4">
        <v>202</v>
      </c>
      <c r="H978" s="4" t="s">
        <v>2931</v>
      </c>
      <c r="I978" s="5">
        <v>131628.09</v>
      </c>
    </row>
    <row r="979" spans="2:9" x14ac:dyDescent="0.35">
      <c r="B979">
        <v>973</v>
      </c>
      <c r="C979" t="s">
        <v>823</v>
      </c>
      <c r="D979" t="s">
        <v>2003</v>
      </c>
      <c r="E979" t="s">
        <v>577</v>
      </c>
      <c r="F979" t="s">
        <v>578</v>
      </c>
      <c r="G979" s="4">
        <v>202</v>
      </c>
      <c r="H979" s="4" t="s">
        <v>2931</v>
      </c>
      <c r="I979" s="5">
        <v>1053005.8400000001</v>
      </c>
    </row>
    <row r="980" spans="2:9" x14ac:dyDescent="0.35">
      <c r="B980">
        <v>974</v>
      </c>
      <c r="C980" t="s">
        <v>823</v>
      </c>
      <c r="D980" t="s">
        <v>2003</v>
      </c>
      <c r="E980" t="s">
        <v>581</v>
      </c>
      <c r="F980" t="s">
        <v>582</v>
      </c>
      <c r="G980" s="4">
        <v>202</v>
      </c>
      <c r="H980" s="4" t="s">
        <v>2931</v>
      </c>
      <c r="I980" s="5">
        <v>190660.15999999997</v>
      </c>
    </row>
    <row r="981" spans="2:9" x14ac:dyDescent="0.35">
      <c r="B981">
        <v>975</v>
      </c>
      <c r="C981" t="s">
        <v>824</v>
      </c>
      <c r="D981" t="s">
        <v>2004</v>
      </c>
      <c r="E981" t="s">
        <v>575</v>
      </c>
      <c r="F981" t="s">
        <v>576</v>
      </c>
      <c r="G981" s="4">
        <v>202</v>
      </c>
      <c r="H981" s="4" t="s">
        <v>2931</v>
      </c>
      <c r="I981" s="5">
        <v>11093.42</v>
      </c>
    </row>
    <row r="982" spans="2:9" x14ac:dyDescent="0.35">
      <c r="B982">
        <v>976</v>
      </c>
      <c r="C982" t="s">
        <v>824</v>
      </c>
      <c r="D982" t="s">
        <v>2004</v>
      </c>
      <c r="E982" t="s">
        <v>583</v>
      </c>
      <c r="F982" t="s">
        <v>2960</v>
      </c>
      <c r="G982" s="4">
        <v>202</v>
      </c>
      <c r="H982" s="4" t="s">
        <v>2931</v>
      </c>
      <c r="I982" s="5">
        <v>33026.660000000003</v>
      </c>
    </row>
    <row r="983" spans="2:9" x14ac:dyDescent="0.35">
      <c r="B983">
        <v>977</v>
      </c>
      <c r="C983" t="s">
        <v>824</v>
      </c>
      <c r="D983" t="s">
        <v>2004</v>
      </c>
      <c r="E983" t="s">
        <v>584</v>
      </c>
      <c r="F983" t="s">
        <v>585</v>
      </c>
      <c r="G983" s="4">
        <v>202</v>
      </c>
      <c r="H983" s="4" t="s">
        <v>2931</v>
      </c>
      <c r="I983" s="5">
        <v>8374367.7500000009</v>
      </c>
    </row>
    <row r="984" spans="2:9" x14ac:dyDescent="0.35">
      <c r="B984">
        <v>978</v>
      </c>
      <c r="C984" t="s">
        <v>824</v>
      </c>
      <c r="D984" t="s">
        <v>2004</v>
      </c>
      <c r="E984" t="s">
        <v>577</v>
      </c>
      <c r="F984" t="s">
        <v>578</v>
      </c>
      <c r="G984" s="4">
        <v>202</v>
      </c>
      <c r="H984" s="4" t="s">
        <v>2931</v>
      </c>
      <c r="I984" s="5">
        <v>2317542.9900000002</v>
      </c>
    </row>
    <row r="985" spans="2:9" x14ac:dyDescent="0.35">
      <c r="B985">
        <v>979</v>
      </c>
      <c r="C985" t="s">
        <v>824</v>
      </c>
      <c r="D985" t="s">
        <v>2004</v>
      </c>
      <c r="E985" t="s">
        <v>581</v>
      </c>
      <c r="F985" t="s">
        <v>582</v>
      </c>
      <c r="G985" s="4">
        <v>202</v>
      </c>
      <c r="H985" s="4" t="s">
        <v>2931</v>
      </c>
      <c r="I985" s="5">
        <v>2044115.7600000005</v>
      </c>
    </row>
    <row r="986" spans="2:9" x14ac:dyDescent="0.35">
      <c r="B986">
        <v>980</v>
      </c>
      <c r="C986" t="s">
        <v>825</v>
      </c>
      <c r="D986" t="s">
        <v>2005</v>
      </c>
      <c r="E986" t="s">
        <v>579</v>
      </c>
      <c r="F986" t="s">
        <v>580</v>
      </c>
      <c r="G986" s="4">
        <v>202</v>
      </c>
      <c r="H986" s="4" t="s">
        <v>2931</v>
      </c>
      <c r="I986" s="5">
        <v>14019.61</v>
      </c>
    </row>
    <row r="987" spans="2:9" x14ac:dyDescent="0.35">
      <c r="B987">
        <v>981</v>
      </c>
      <c r="C987" t="s">
        <v>825</v>
      </c>
      <c r="D987" t="s">
        <v>2005</v>
      </c>
      <c r="E987" t="s">
        <v>577</v>
      </c>
      <c r="F987" t="s">
        <v>578</v>
      </c>
      <c r="G987" s="4">
        <v>202</v>
      </c>
      <c r="H987" s="4" t="s">
        <v>2931</v>
      </c>
      <c r="I987" s="5">
        <v>48429.640000000007</v>
      </c>
    </row>
    <row r="988" spans="2:9" x14ac:dyDescent="0.35">
      <c r="B988">
        <v>982</v>
      </c>
      <c r="C988" t="s">
        <v>825</v>
      </c>
      <c r="D988" t="s">
        <v>2005</v>
      </c>
      <c r="E988" t="s">
        <v>581</v>
      </c>
      <c r="F988" t="s">
        <v>582</v>
      </c>
      <c r="G988" s="4">
        <v>202</v>
      </c>
      <c r="H988" s="4" t="s">
        <v>2931</v>
      </c>
      <c r="I988" s="5">
        <v>77351.360000000001</v>
      </c>
    </row>
    <row r="989" spans="2:9" x14ac:dyDescent="0.35">
      <c r="B989">
        <v>983</v>
      </c>
      <c r="C989" t="s">
        <v>826</v>
      </c>
      <c r="D989" t="s">
        <v>2006</v>
      </c>
      <c r="E989" t="s">
        <v>579</v>
      </c>
      <c r="F989" t="s">
        <v>580</v>
      </c>
      <c r="G989" s="4">
        <v>202</v>
      </c>
      <c r="H989" s="4" t="s">
        <v>2931</v>
      </c>
      <c r="I989" s="5">
        <v>169715.46</v>
      </c>
    </row>
    <row r="990" spans="2:9" x14ac:dyDescent="0.35">
      <c r="B990">
        <v>984</v>
      </c>
      <c r="C990" t="s">
        <v>826</v>
      </c>
      <c r="D990" t="s">
        <v>2006</v>
      </c>
      <c r="E990" t="s">
        <v>583</v>
      </c>
      <c r="F990" t="s">
        <v>2960</v>
      </c>
      <c r="G990" s="4">
        <v>201</v>
      </c>
      <c r="H990" s="4" t="s">
        <v>2931</v>
      </c>
      <c r="I990" s="5">
        <v>81707.42</v>
      </c>
    </row>
    <row r="991" spans="2:9" x14ac:dyDescent="0.35">
      <c r="B991">
        <v>985</v>
      </c>
      <c r="C991" t="s">
        <v>826</v>
      </c>
      <c r="D991" t="s">
        <v>2006</v>
      </c>
      <c r="E991" t="s">
        <v>584</v>
      </c>
      <c r="F991" t="s">
        <v>585</v>
      </c>
      <c r="G991" s="4">
        <v>201</v>
      </c>
      <c r="H991" s="4" t="s">
        <v>2931</v>
      </c>
      <c r="I991" s="5">
        <v>5420.13</v>
      </c>
    </row>
    <row r="992" spans="2:9" x14ac:dyDescent="0.35">
      <c r="B992">
        <v>986</v>
      </c>
      <c r="C992" t="s">
        <v>826</v>
      </c>
      <c r="D992" t="s">
        <v>2006</v>
      </c>
      <c r="E992" t="s">
        <v>581</v>
      </c>
      <c r="F992" t="s">
        <v>582</v>
      </c>
      <c r="G992" s="4">
        <v>201</v>
      </c>
      <c r="H992" s="4" t="s">
        <v>2931</v>
      </c>
      <c r="I992" s="5">
        <v>23845.65</v>
      </c>
    </row>
    <row r="993" spans="2:9" x14ac:dyDescent="0.35">
      <c r="B993">
        <v>987</v>
      </c>
      <c r="C993" t="s">
        <v>827</v>
      </c>
      <c r="D993" t="s">
        <v>2007</v>
      </c>
      <c r="E993" t="s">
        <v>575</v>
      </c>
      <c r="F993" t="s">
        <v>576</v>
      </c>
      <c r="G993" s="4">
        <v>201</v>
      </c>
      <c r="H993" s="4" t="s">
        <v>2931</v>
      </c>
      <c r="I993" s="5">
        <v>277457</v>
      </c>
    </row>
    <row r="994" spans="2:9" x14ac:dyDescent="0.35">
      <c r="B994">
        <v>988</v>
      </c>
      <c r="C994" t="s">
        <v>827</v>
      </c>
      <c r="D994" t="s">
        <v>2007</v>
      </c>
      <c r="E994" t="s">
        <v>584</v>
      </c>
      <c r="F994" t="s">
        <v>585</v>
      </c>
      <c r="G994" s="4">
        <v>201</v>
      </c>
      <c r="H994" s="4" t="s">
        <v>2931</v>
      </c>
      <c r="I994" s="5">
        <v>2101481.4899999998</v>
      </c>
    </row>
    <row r="995" spans="2:9" x14ac:dyDescent="0.35">
      <c r="B995">
        <v>989</v>
      </c>
      <c r="C995" t="s">
        <v>827</v>
      </c>
      <c r="D995" t="s">
        <v>2007</v>
      </c>
      <c r="E995" t="s">
        <v>577</v>
      </c>
      <c r="F995" t="s">
        <v>578</v>
      </c>
      <c r="G995" s="4">
        <v>201</v>
      </c>
      <c r="H995" s="4" t="s">
        <v>2931</v>
      </c>
      <c r="I995" s="5">
        <v>1987717.28</v>
      </c>
    </row>
    <row r="996" spans="2:9" x14ac:dyDescent="0.35">
      <c r="B996">
        <v>990</v>
      </c>
      <c r="C996" t="s">
        <v>827</v>
      </c>
      <c r="D996" t="s">
        <v>2007</v>
      </c>
      <c r="E996" t="s">
        <v>581</v>
      </c>
      <c r="F996" t="s">
        <v>582</v>
      </c>
      <c r="G996" s="4">
        <v>201</v>
      </c>
      <c r="H996" s="4" t="s">
        <v>2931</v>
      </c>
      <c r="I996" s="5">
        <v>10482898.16</v>
      </c>
    </row>
    <row r="997" spans="2:9" x14ac:dyDescent="0.35">
      <c r="B997">
        <v>991</v>
      </c>
      <c r="C997" t="s">
        <v>828</v>
      </c>
      <c r="D997" t="s">
        <v>2008</v>
      </c>
      <c r="E997" t="s">
        <v>579</v>
      </c>
      <c r="F997" t="s">
        <v>580</v>
      </c>
      <c r="G997" s="4">
        <v>202</v>
      </c>
      <c r="H997" s="4" t="s">
        <v>2931</v>
      </c>
      <c r="I997" s="5">
        <v>14</v>
      </c>
    </row>
    <row r="998" spans="2:9" x14ac:dyDescent="0.35">
      <c r="B998">
        <v>992</v>
      </c>
      <c r="C998" t="s">
        <v>828</v>
      </c>
      <c r="D998" t="s">
        <v>2008</v>
      </c>
      <c r="E998" t="s">
        <v>575</v>
      </c>
      <c r="F998" t="s">
        <v>576</v>
      </c>
      <c r="G998" s="4">
        <v>202</v>
      </c>
      <c r="H998" s="4" t="s">
        <v>2931</v>
      </c>
      <c r="I998" s="5">
        <v>9499.59</v>
      </c>
    </row>
    <row r="999" spans="2:9" x14ac:dyDescent="0.35">
      <c r="B999">
        <v>993</v>
      </c>
      <c r="C999" t="s">
        <v>828</v>
      </c>
      <c r="D999" t="s">
        <v>2008</v>
      </c>
      <c r="E999" t="s">
        <v>584</v>
      </c>
      <c r="F999" t="s">
        <v>585</v>
      </c>
      <c r="G999" s="4">
        <v>202</v>
      </c>
      <c r="H999" s="4" t="s">
        <v>2931</v>
      </c>
      <c r="I999" s="5">
        <v>403584.0799999999</v>
      </c>
    </row>
    <row r="1000" spans="2:9" x14ac:dyDescent="0.35">
      <c r="B1000">
        <v>994</v>
      </c>
      <c r="C1000" t="s">
        <v>828</v>
      </c>
      <c r="D1000" t="s">
        <v>2008</v>
      </c>
      <c r="E1000" t="s">
        <v>577</v>
      </c>
      <c r="F1000" t="s">
        <v>578</v>
      </c>
      <c r="G1000" s="4">
        <v>202</v>
      </c>
      <c r="H1000" s="4" t="s">
        <v>2931</v>
      </c>
      <c r="I1000" s="5">
        <v>2875382.4600000014</v>
      </c>
    </row>
    <row r="1001" spans="2:9" x14ac:dyDescent="0.35">
      <c r="B1001">
        <v>995</v>
      </c>
      <c r="C1001" t="s">
        <v>828</v>
      </c>
      <c r="D1001" t="s">
        <v>2008</v>
      </c>
      <c r="E1001" t="s">
        <v>581</v>
      </c>
      <c r="F1001" t="s">
        <v>582</v>
      </c>
      <c r="G1001" s="4">
        <v>202</v>
      </c>
      <c r="H1001" s="4" t="s">
        <v>2931</v>
      </c>
      <c r="I1001" s="5">
        <v>1891956.34</v>
      </c>
    </row>
    <row r="1002" spans="2:9" x14ac:dyDescent="0.35">
      <c r="B1002">
        <v>996</v>
      </c>
      <c r="C1002" t="s">
        <v>829</v>
      </c>
      <c r="D1002" t="s">
        <v>2009</v>
      </c>
      <c r="E1002" t="s">
        <v>579</v>
      </c>
      <c r="F1002" t="s">
        <v>580</v>
      </c>
      <c r="G1002" s="4">
        <v>202</v>
      </c>
      <c r="H1002" s="4" t="s">
        <v>2931</v>
      </c>
      <c r="I1002" s="5">
        <v>746.71</v>
      </c>
    </row>
    <row r="1003" spans="2:9" x14ac:dyDescent="0.35">
      <c r="B1003">
        <v>997</v>
      </c>
      <c r="C1003" t="s">
        <v>829</v>
      </c>
      <c r="D1003" t="s">
        <v>2009</v>
      </c>
      <c r="E1003" t="s">
        <v>575</v>
      </c>
      <c r="F1003" t="s">
        <v>576</v>
      </c>
      <c r="G1003" s="4">
        <v>202</v>
      </c>
      <c r="H1003" s="4" t="s">
        <v>2931</v>
      </c>
      <c r="I1003" s="5">
        <v>746.71</v>
      </c>
    </row>
    <row r="1004" spans="2:9" x14ac:dyDescent="0.35">
      <c r="B1004">
        <v>998</v>
      </c>
      <c r="C1004" t="s">
        <v>829</v>
      </c>
      <c r="D1004" t="s">
        <v>2009</v>
      </c>
      <c r="E1004" t="s">
        <v>583</v>
      </c>
      <c r="F1004" t="s">
        <v>2960</v>
      </c>
      <c r="G1004" s="4">
        <v>202</v>
      </c>
      <c r="H1004" s="4" t="s">
        <v>2931</v>
      </c>
      <c r="I1004" s="5">
        <v>36560.160000000003</v>
      </c>
    </row>
    <row r="1005" spans="2:9" x14ac:dyDescent="0.35">
      <c r="B1005">
        <v>999</v>
      </c>
      <c r="C1005" t="s">
        <v>829</v>
      </c>
      <c r="D1005" t="s">
        <v>2009</v>
      </c>
      <c r="E1005" t="s">
        <v>584</v>
      </c>
      <c r="F1005" t="s">
        <v>585</v>
      </c>
      <c r="G1005" s="4">
        <v>202</v>
      </c>
      <c r="H1005" s="4" t="s">
        <v>2931</v>
      </c>
      <c r="I1005" s="5">
        <v>213824.58</v>
      </c>
    </row>
    <row r="1006" spans="2:9" x14ac:dyDescent="0.35">
      <c r="B1006">
        <v>1000</v>
      </c>
      <c r="C1006" t="s">
        <v>829</v>
      </c>
      <c r="D1006" t="s">
        <v>2009</v>
      </c>
      <c r="E1006" t="s">
        <v>577</v>
      </c>
      <c r="F1006" t="s">
        <v>578</v>
      </c>
      <c r="G1006" s="4">
        <v>202</v>
      </c>
      <c r="H1006" s="4" t="s">
        <v>2931</v>
      </c>
      <c r="I1006" s="5">
        <v>1823737.29</v>
      </c>
    </row>
    <row r="1007" spans="2:9" x14ac:dyDescent="0.35">
      <c r="B1007">
        <v>1001</v>
      </c>
      <c r="C1007" t="s">
        <v>829</v>
      </c>
      <c r="D1007" t="s">
        <v>2009</v>
      </c>
      <c r="E1007" t="s">
        <v>581</v>
      </c>
      <c r="F1007" t="s">
        <v>582</v>
      </c>
      <c r="G1007" s="4">
        <v>201</v>
      </c>
      <c r="H1007" s="4" t="s">
        <v>2931</v>
      </c>
      <c r="I1007" s="5">
        <v>8959.43</v>
      </c>
    </row>
    <row r="1008" spans="2:9" x14ac:dyDescent="0.35">
      <c r="B1008">
        <v>1002</v>
      </c>
      <c r="C1008" t="s">
        <v>829</v>
      </c>
      <c r="D1008" t="s">
        <v>2009</v>
      </c>
      <c r="E1008" t="s">
        <v>581</v>
      </c>
      <c r="F1008" t="s">
        <v>582</v>
      </c>
      <c r="G1008" s="4">
        <v>202</v>
      </c>
      <c r="H1008" s="4" t="s">
        <v>2931</v>
      </c>
      <c r="I1008" s="5">
        <v>359826</v>
      </c>
    </row>
    <row r="1009" spans="2:9" x14ac:dyDescent="0.35">
      <c r="B1009">
        <v>1003</v>
      </c>
      <c r="C1009" t="s">
        <v>830</v>
      </c>
      <c r="D1009" t="s">
        <v>2010</v>
      </c>
      <c r="E1009" t="s">
        <v>575</v>
      </c>
      <c r="F1009" t="s">
        <v>576</v>
      </c>
      <c r="G1009" s="4">
        <v>202</v>
      </c>
      <c r="H1009" s="4" t="s">
        <v>2931</v>
      </c>
      <c r="I1009" s="5">
        <v>95400</v>
      </c>
    </row>
    <row r="1010" spans="2:9" x14ac:dyDescent="0.35">
      <c r="B1010">
        <v>1004</v>
      </c>
      <c r="C1010" t="s">
        <v>830</v>
      </c>
      <c r="D1010" t="s">
        <v>2010</v>
      </c>
      <c r="E1010" t="s">
        <v>577</v>
      </c>
      <c r="F1010" t="s">
        <v>578</v>
      </c>
      <c r="G1010" s="4">
        <v>202</v>
      </c>
      <c r="H1010" s="4" t="s">
        <v>2931</v>
      </c>
      <c r="I1010" s="5">
        <v>405045.99</v>
      </c>
    </row>
    <row r="1011" spans="2:9" x14ac:dyDescent="0.35">
      <c r="B1011">
        <v>1005</v>
      </c>
      <c r="C1011" t="s">
        <v>830</v>
      </c>
      <c r="D1011" t="s">
        <v>2010</v>
      </c>
      <c r="E1011" t="s">
        <v>581</v>
      </c>
      <c r="F1011" t="s">
        <v>582</v>
      </c>
      <c r="G1011" s="4">
        <v>202</v>
      </c>
      <c r="H1011" s="4" t="s">
        <v>2931</v>
      </c>
      <c r="I1011" s="5">
        <v>282595.36</v>
      </c>
    </row>
    <row r="1012" spans="2:9" x14ac:dyDescent="0.35">
      <c r="B1012">
        <v>1006</v>
      </c>
      <c r="C1012" t="s">
        <v>831</v>
      </c>
      <c r="D1012" t="s">
        <v>2011</v>
      </c>
      <c r="E1012" t="s">
        <v>575</v>
      </c>
      <c r="F1012" t="s">
        <v>576</v>
      </c>
      <c r="G1012" s="4">
        <v>202</v>
      </c>
      <c r="H1012" s="4" t="s">
        <v>2931</v>
      </c>
      <c r="I1012" s="5">
        <v>1090.77</v>
      </c>
    </row>
    <row r="1013" spans="2:9" x14ac:dyDescent="0.35">
      <c r="B1013">
        <v>1007</v>
      </c>
      <c r="C1013" t="s">
        <v>831</v>
      </c>
      <c r="D1013" t="s">
        <v>2011</v>
      </c>
      <c r="E1013" t="s">
        <v>577</v>
      </c>
      <c r="F1013" t="s">
        <v>578</v>
      </c>
      <c r="G1013" s="4">
        <v>202</v>
      </c>
      <c r="H1013" s="4" t="s">
        <v>2931</v>
      </c>
      <c r="I1013" s="5">
        <v>1980327.4299999997</v>
      </c>
    </row>
    <row r="1014" spans="2:9" x14ac:dyDescent="0.35">
      <c r="B1014">
        <v>1008</v>
      </c>
      <c r="C1014" t="s">
        <v>831</v>
      </c>
      <c r="D1014" t="s">
        <v>2011</v>
      </c>
      <c r="E1014" t="s">
        <v>581</v>
      </c>
      <c r="F1014" t="s">
        <v>582</v>
      </c>
      <c r="G1014" s="4">
        <v>202</v>
      </c>
      <c r="H1014" s="4" t="s">
        <v>2931</v>
      </c>
      <c r="I1014" s="5">
        <v>2814601.4</v>
      </c>
    </row>
    <row r="1015" spans="2:9" x14ac:dyDescent="0.35">
      <c r="B1015">
        <v>1009</v>
      </c>
      <c r="C1015" t="s">
        <v>832</v>
      </c>
      <c r="D1015" t="s">
        <v>2012</v>
      </c>
      <c r="E1015" t="s">
        <v>579</v>
      </c>
      <c r="F1015" t="s">
        <v>580</v>
      </c>
      <c r="G1015" s="4">
        <v>202</v>
      </c>
      <c r="H1015" s="4" t="s">
        <v>2931</v>
      </c>
      <c r="I1015" s="5">
        <v>9618.2000000000007</v>
      </c>
    </row>
    <row r="1016" spans="2:9" x14ac:dyDescent="0.35">
      <c r="B1016">
        <v>1010</v>
      </c>
      <c r="C1016" t="s">
        <v>832</v>
      </c>
      <c r="D1016" t="s">
        <v>2012</v>
      </c>
      <c r="E1016" t="s">
        <v>575</v>
      </c>
      <c r="F1016" t="s">
        <v>576</v>
      </c>
      <c r="G1016" s="4">
        <v>202</v>
      </c>
      <c r="H1016" s="4" t="s">
        <v>2931</v>
      </c>
      <c r="I1016" s="5">
        <v>162815.78</v>
      </c>
    </row>
    <row r="1017" spans="2:9" x14ac:dyDescent="0.35">
      <c r="B1017">
        <v>1011</v>
      </c>
      <c r="C1017" t="s">
        <v>832</v>
      </c>
      <c r="D1017" t="s">
        <v>2012</v>
      </c>
      <c r="E1017" t="s">
        <v>584</v>
      </c>
      <c r="F1017" t="s">
        <v>585</v>
      </c>
      <c r="G1017" s="4">
        <v>202</v>
      </c>
      <c r="H1017" s="4" t="s">
        <v>2931</v>
      </c>
      <c r="I1017" s="5">
        <v>26.800000000000011</v>
      </c>
    </row>
    <row r="1018" spans="2:9" x14ac:dyDescent="0.35">
      <c r="B1018">
        <v>1012</v>
      </c>
      <c r="C1018" t="s">
        <v>832</v>
      </c>
      <c r="D1018" t="s">
        <v>2012</v>
      </c>
      <c r="E1018" t="s">
        <v>577</v>
      </c>
      <c r="F1018" t="s">
        <v>578</v>
      </c>
      <c r="G1018" s="4">
        <v>202</v>
      </c>
      <c r="H1018" s="4" t="s">
        <v>2931</v>
      </c>
      <c r="I1018" s="5">
        <v>1136992.02</v>
      </c>
    </row>
    <row r="1019" spans="2:9" x14ac:dyDescent="0.35">
      <c r="B1019">
        <v>1013</v>
      </c>
      <c r="C1019" t="s">
        <v>832</v>
      </c>
      <c r="D1019" t="s">
        <v>2012</v>
      </c>
      <c r="E1019" t="s">
        <v>581</v>
      </c>
      <c r="F1019" t="s">
        <v>582</v>
      </c>
      <c r="G1019" s="4">
        <v>202</v>
      </c>
      <c r="H1019" s="4" t="s">
        <v>2931</v>
      </c>
      <c r="I1019" s="5">
        <v>428055.02</v>
      </c>
    </row>
    <row r="1020" spans="2:9" x14ac:dyDescent="0.35">
      <c r="B1020">
        <v>1014</v>
      </c>
      <c r="C1020" t="s">
        <v>833</v>
      </c>
      <c r="D1020" t="s">
        <v>2013</v>
      </c>
      <c r="E1020" t="s">
        <v>584</v>
      </c>
      <c r="F1020" t="s">
        <v>585</v>
      </c>
      <c r="G1020" s="4">
        <v>202</v>
      </c>
      <c r="H1020" s="4" t="s">
        <v>2931</v>
      </c>
      <c r="I1020" s="5">
        <v>291448.33</v>
      </c>
    </row>
    <row r="1021" spans="2:9" x14ac:dyDescent="0.35">
      <c r="B1021">
        <v>1015</v>
      </c>
      <c r="C1021" t="s">
        <v>833</v>
      </c>
      <c r="D1021" t="s">
        <v>2013</v>
      </c>
      <c r="E1021" t="s">
        <v>577</v>
      </c>
      <c r="F1021" t="s">
        <v>578</v>
      </c>
      <c r="G1021" s="4">
        <v>202</v>
      </c>
      <c r="H1021" s="4" t="s">
        <v>2931</v>
      </c>
      <c r="I1021" s="5">
        <v>65208</v>
      </c>
    </row>
    <row r="1022" spans="2:9" x14ac:dyDescent="0.35">
      <c r="B1022">
        <v>1016</v>
      </c>
      <c r="C1022" t="s">
        <v>833</v>
      </c>
      <c r="D1022" t="s">
        <v>2013</v>
      </c>
      <c r="E1022" t="s">
        <v>581</v>
      </c>
      <c r="F1022" t="s">
        <v>582</v>
      </c>
      <c r="G1022" s="4">
        <v>201</v>
      </c>
      <c r="H1022" s="4" t="s">
        <v>2931</v>
      </c>
      <c r="I1022" s="5">
        <v>35177.99</v>
      </c>
    </row>
    <row r="1023" spans="2:9" x14ac:dyDescent="0.35">
      <c r="B1023">
        <v>1017</v>
      </c>
      <c r="C1023" t="s">
        <v>833</v>
      </c>
      <c r="D1023" t="s">
        <v>2013</v>
      </c>
      <c r="E1023" t="s">
        <v>581</v>
      </c>
      <c r="F1023" t="s">
        <v>582</v>
      </c>
      <c r="G1023" s="4">
        <v>202</v>
      </c>
      <c r="H1023" s="4" t="s">
        <v>2931</v>
      </c>
      <c r="I1023" s="5">
        <v>283558.7</v>
      </c>
    </row>
    <row r="1024" spans="2:9" x14ac:dyDescent="0.35">
      <c r="B1024">
        <v>1018</v>
      </c>
      <c r="C1024" t="s">
        <v>834</v>
      </c>
      <c r="D1024" t="s">
        <v>2014</v>
      </c>
      <c r="E1024" t="s">
        <v>579</v>
      </c>
      <c r="F1024" t="s">
        <v>580</v>
      </c>
      <c r="G1024" s="4">
        <v>202</v>
      </c>
      <c r="H1024" s="4" t="s">
        <v>2931</v>
      </c>
      <c r="I1024" s="5">
        <v>63.93</v>
      </c>
    </row>
    <row r="1025" spans="2:9" x14ac:dyDescent="0.35">
      <c r="B1025">
        <v>1019</v>
      </c>
      <c r="C1025" t="s">
        <v>834</v>
      </c>
      <c r="D1025" t="s">
        <v>2014</v>
      </c>
      <c r="E1025" t="s">
        <v>575</v>
      </c>
      <c r="F1025" t="s">
        <v>576</v>
      </c>
      <c r="G1025" s="4">
        <v>202</v>
      </c>
      <c r="H1025" s="4" t="s">
        <v>2931</v>
      </c>
      <c r="I1025" s="5">
        <v>816.2</v>
      </c>
    </row>
    <row r="1026" spans="2:9" x14ac:dyDescent="0.35">
      <c r="B1026">
        <v>1020</v>
      </c>
      <c r="C1026" t="s">
        <v>834</v>
      </c>
      <c r="D1026" t="s">
        <v>2014</v>
      </c>
      <c r="E1026" t="s">
        <v>583</v>
      </c>
      <c r="F1026" t="s">
        <v>2960</v>
      </c>
      <c r="G1026" s="4">
        <v>202</v>
      </c>
      <c r="H1026" s="4" t="s">
        <v>2931</v>
      </c>
      <c r="I1026" s="5">
        <v>251879.52000000002</v>
      </c>
    </row>
    <row r="1027" spans="2:9" x14ac:dyDescent="0.35">
      <c r="B1027">
        <v>1021</v>
      </c>
      <c r="C1027" t="s">
        <v>834</v>
      </c>
      <c r="D1027" t="s">
        <v>2014</v>
      </c>
      <c r="E1027" t="s">
        <v>577</v>
      </c>
      <c r="F1027" t="s">
        <v>578</v>
      </c>
      <c r="G1027" s="4">
        <v>202</v>
      </c>
      <c r="H1027" s="4" t="s">
        <v>2931</v>
      </c>
      <c r="I1027" s="5">
        <v>38524.269999999997</v>
      </c>
    </row>
    <row r="1028" spans="2:9" x14ac:dyDescent="0.35">
      <c r="B1028">
        <v>1022</v>
      </c>
      <c r="C1028" t="s">
        <v>834</v>
      </c>
      <c r="D1028" t="s">
        <v>2014</v>
      </c>
      <c r="E1028" t="s">
        <v>581</v>
      </c>
      <c r="F1028" t="s">
        <v>582</v>
      </c>
      <c r="G1028" s="4">
        <v>201</v>
      </c>
      <c r="H1028" s="4" t="s">
        <v>2931</v>
      </c>
      <c r="I1028" s="5">
        <v>71856.790000000008</v>
      </c>
    </row>
    <row r="1029" spans="2:9" x14ac:dyDescent="0.35">
      <c r="B1029">
        <v>1023</v>
      </c>
      <c r="C1029" t="s">
        <v>834</v>
      </c>
      <c r="D1029" t="s">
        <v>2014</v>
      </c>
      <c r="E1029" t="s">
        <v>581</v>
      </c>
      <c r="F1029" t="s">
        <v>582</v>
      </c>
      <c r="G1029" s="4">
        <v>202</v>
      </c>
      <c r="H1029" s="4" t="s">
        <v>2931</v>
      </c>
      <c r="I1029" s="5">
        <v>86627.7</v>
      </c>
    </row>
    <row r="1030" spans="2:9" x14ac:dyDescent="0.35">
      <c r="B1030">
        <v>1024</v>
      </c>
      <c r="C1030" t="s">
        <v>835</v>
      </c>
      <c r="D1030" t="s">
        <v>2015</v>
      </c>
      <c r="E1030" t="s">
        <v>577</v>
      </c>
      <c r="F1030" t="s">
        <v>578</v>
      </c>
      <c r="G1030" s="4">
        <v>202</v>
      </c>
      <c r="H1030" s="4" t="s">
        <v>2931</v>
      </c>
      <c r="I1030" s="5">
        <v>536239.03</v>
      </c>
    </row>
    <row r="1031" spans="2:9" x14ac:dyDescent="0.35">
      <c r="B1031">
        <v>1025</v>
      </c>
      <c r="C1031" t="s">
        <v>835</v>
      </c>
      <c r="D1031" t="s">
        <v>2015</v>
      </c>
      <c r="E1031" t="s">
        <v>581</v>
      </c>
      <c r="F1031" t="s">
        <v>582</v>
      </c>
      <c r="G1031" s="4">
        <v>202</v>
      </c>
      <c r="H1031" s="4" t="s">
        <v>2931</v>
      </c>
      <c r="I1031" s="5">
        <v>150976.65000000002</v>
      </c>
    </row>
    <row r="1032" spans="2:9" x14ac:dyDescent="0.35">
      <c r="B1032">
        <v>1026</v>
      </c>
      <c r="C1032" t="s">
        <v>836</v>
      </c>
      <c r="D1032" t="s">
        <v>2016</v>
      </c>
      <c r="E1032" t="s">
        <v>579</v>
      </c>
      <c r="F1032" t="s">
        <v>580</v>
      </c>
      <c r="G1032" s="4">
        <v>202</v>
      </c>
      <c r="H1032" s="4" t="s">
        <v>2931</v>
      </c>
      <c r="I1032" s="5">
        <v>671722.75</v>
      </c>
    </row>
    <row r="1033" spans="2:9" x14ac:dyDescent="0.35">
      <c r="B1033">
        <v>1027</v>
      </c>
      <c r="C1033" t="s">
        <v>836</v>
      </c>
      <c r="D1033" t="s">
        <v>2016</v>
      </c>
      <c r="E1033" t="s">
        <v>575</v>
      </c>
      <c r="F1033" t="s">
        <v>576</v>
      </c>
      <c r="G1033" s="4">
        <v>202</v>
      </c>
      <c r="H1033" s="4" t="s">
        <v>2931</v>
      </c>
      <c r="I1033" s="5">
        <v>259364.99000000002</v>
      </c>
    </row>
    <row r="1034" spans="2:9" x14ac:dyDescent="0.35">
      <c r="B1034">
        <v>1028</v>
      </c>
      <c r="C1034" t="s">
        <v>836</v>
      </c>
      <c r="D1034" t="s">
        <v>2016</v>
      </c>
      <c r="E1034" t="s">
        <v>573</v>
      </c>
      <c r="F1034" t="s">
        <v>574</v>
      </c>
      <c r="G1034" s="4">
        <v>202</v>
      </c>
      <c r="H1034" s="4" t="s">
        <v>2931</v>
      </c>
      <c r="I1034" s="5">
        <v>48643.729999999996</v>
      </c>
    </row>
    <row r="1035" spans="2:9" x14ac:dyDescent="0.35">
      <c r="B1035">
        <v>1029</v>
      </c>
      <c r="C1035" t="s">
        <v>836</v>
      </c>
      <c r="D1035" t="s">
        <v>2016</v>
      </c>
      <c r="E1035" t="s">
        <v>584</v>
      </c>
      <c r="F1035" t="s">
        <v>585</v>
      </c>
      <c r="G1035" s="4">
        <v>202</v>
      </c>
      <c r="H1035" s="4" t="s">
        <v>2931</v>
      </c>
      <c r="I1035" s="5">
        <v>2894665.89</v>
      </c>
    </row>
    <row r="1036" spans="2:9" x14ac:dyDescent="0.35">
      <c r="B1036">
        <v>1030</v>
      </c>
      <c r="C1036" t="s">
        <v>836</v>
      </c>
      <c r="D1036" t="s">
        <v>2016</v>
      </c>
      <c r="E1036" t="s">
        <v>577</v>
      </c>
      <c r="F1036" t="s">
        <v>578</v>
      </c>
      <c r="G1036" s="4">
        <v>202</v>
      </c>
      <c r="H1036" s="4" t="s">
        <v>2931</v>
      </c>
      <c r="I1036" s="5">
        <v>25436339.239999991</v>
      </c>
    </row>
    <row r="1037" spans="2:9" x14ac:dyDescent="0.35">
      <c r="B1037">
        <v>1031</v>
      </c>
      <c r="C1037" t="s">
        <v>836</v>
      </c>
      <c r="D1037" t="s">
        <v>2016</v>
      </c>
      <c r="E1037" t="s">
        <v>581</v>
      </c>
      <c r="F1037" t="s">
        <v>582</v>
      </c>
      <c r="G1037" s="4">
        <v>201</v>
      </c>
      <c r="H1037" s="4" t="s">
        <v>2931</v>
      </c>
      <c r="I1037" s="5">
        <v>126278.85</v>
      </c>
    </row>
    <row r="1038" spans="2:9" x14ac:dyDescent="0.35">
      <c r="B1038">
        <v>1032</v>
      </c>
      <c r="C1038" t="s">
        <v>836</v>
      </c>
      <c r="D1038" t="s">
        <v>2016</v>
      </c>
      <c r="E1038" t="s">
        <v>581</v>
      </c>
      <c r="F1038" t="s">
        <v>582</v>
      </c>
      <c r="G1038" s="4">
        <v>202</v>
      </c>
      <c r="H1038" s="4" t="s">
        <v>2931</v>
      </c>
      <c r="I1038" s="5">
        <v>29301971.050000004</v>
      </c>
    </row>
    <row r="1039" spans="2:9" x14ac:dyDescent="0.35">
      <c r="B1039">
        <v>1033</v>
      </c>
      <c r="C1039" t="s">
        <v>836</v>
      </c>
      <c r="D1039" t="s">
        <v>2016</v>
      </c>
      <c r="E1039" t="s">
        <v>587</v>
      </c>
      <c r="F1039" t="s">
        <v>588</v>
      </c>
      <c r="G1039" s="4">
        <v>202</v>
      </c>
      <c r="H1039" s="4" t="s">
        <v>2931</v>
      </c>
      <c r="I1039" s="5">
        <v>3256876.66</v>
      </c>
    </row>
    <row r="1040" spans="2:9" x14ac:dyDescent="0.35">
      <c r="B1040">
        <v>1034</v>
      </c>
      <c r="C1040" t="s">
        <v>837</v>
      </c>
      <c r="D1040" t="s">
        <v>2017</v>
      </c>
      <c r="E1040" t="s">
        <v>581</v>
      </c>
      <c r="F1040" t="s">
        <v>582</v>
      </c>
      <c r="G1040" s="4">
        <v>201</v>
      </c>
      <c r="H1040" s="4" t="s">
        <v>2931</v>
      </c>
      <c r="I1040" s="5">
        <v>16807.63</v>
      </c>
    </row>
    <row r="1041" spans="2:9" x14ac:dyDescent="0.35">
      <c r="B1041">
        <v>1035</v>
      </c>
      <c r="C1041" t="s">
        <v>837</v>
      </c>
      <c r="D1041" t="s">
        <v>2017</v>
      </c>
      <c r="E1041" t="s">
        <v>581</v>
      </c>
      <c r="F1041" t="s">
        <v>582</v>
      </c>
      <c r="G1041" s="4">
        <v>202</v>
      </c>
      <c r="H1041" s="4" t="s">
        <v>2931</v>
      </c>
      <c r="I1041" s="5">
        <v>132142.75999999998</v>
      </c>
    </row>
    <row r="1042" spans="2:9" x14ac:dyDescent="0.35">
      <c r="B1042">
        <v>1036</v>
      </c>
      <c r="C1042" t="s">
        <v>838</v>
      </c>
      <c r="D1042" t="s">
        <v>2018</v>
      </c>
      <c r="E1042" t="s">
        <v>581</v>
      </c>
      <c r="F1042" t="s">
        <v>582</v>
      </c>
      <c r="G1042" s="4">
        <v>201</v>
      </c>
      <c r="H1042" s="4" t="s">
        <v>2931</v>
      </c>
      <c r="I1042" s="5">
        <v>25071.55</v>
      </c>
    </row>
    <row r="1043" spans="2:9" x14ac:dyDescent="0.35">
      <c r="B1043">
        <v>1037</v>
      </c>
      <c r="C1043" t="s">
        <v>838</v>
      </c>
      <c r="D1043" t="s">
        <v>2018</v>
      </c>
      <c r="E1043" t="s">
        <v>581</v>
      </c>
      <c r="F1043" t="s">
        <v>582</v>
      </c>
      <c r="G1043" s="4">
        <v>202</v>
      </c>
      <c r="H1043" s="4" t="s">
        <v>2931</v>
      </c>
      <c r="I1043" s="5">
        <v>38829.25</v>
      </c>
    </row>
    <row r="1044" spans="2:9" x14ac:dyDescent="0.35">
      <c r="B1044">
        <v>1038</v>
      </c>
      <c r="C1044" t="s">
        <v>838</v>
      </c>
      <c r="D1044" t="s">
        <v>2018</v>
      </c>
      <c r="E1044" t="s">
        <v>651</v>
      </c>
      <c r="F1044" t="s">
        <v>652</v>
      </c>
      <c r="G1044" s="4">
        <v>202</v>
      </c>
      <c r="H1044" s="4" t="s">
        <v>2931</v>
      </c>
      <c r="I1044" s="5">
        <v>4366522.28</v>
      </c>
    </row>
    <row r="1045" spans="2:9" x14ac:dyDescent="0.35">
      <c r="B1045">
        <v>1039</v>
      </c>
      <c r="C1045" t="s">
        <v>838</v>
      </c>
      <c r="D1045" t="s">
        <v>2018</v>
      </c>
      <c r="E1045" t="s">
        <v>590</v>
      </c>
      <c r="F1045" t="s">
        <v>591</v>
      </c>
      <c r="G1045" s="4">
        <v>202</v>
      </c>
      <c r="H1045" s="4" t="s">
        <v>2931</v>
      </c>
      <c r="I1045" s="5">
        <v>4750933.8199999994</v>
      </c>
    </row>
    <row r="1046" spans="2:9" x14ac:dyDescent="0.35">
      <c r="B1046">
        <v>1040</v>
      </c>
      <c r="C1046" t="s">
        <v>839</v>
      </c>
      <c r="D1046" t="s">
        <v>2019</v>
      </c>
      <c r="E1046" t="s">
        <v>579</v>
      </c>
      <c r="F1046" t="s">
        <v>580</v>
      </c>
      <c r="G1046" s="4">
        <v>202</v>
      </c>
      <c r="H1046" s="4" t="s">
        <v>2931</v>
      </c>
      <c r="I1046" s="5">
        <v>67612.39</v>
      </c>
    </row>
    <row r="1047" spans="2:9" x14ac:dyDescent="0.35">
      <c r="B1047">
        <v>1041</v>
      </c>
      <c r="C1047" t="s">
        <v>839</v>
      </c>
      <c r="D1047" t="s">
        <v>2019</v>
      </c>
      <c r="E1047" t="s">
        <v>575</v>
      </c>
      <c r="F1047" t="s">
        <v>576</v>
      </c>
      <c r="G1047" s="4">
        <v>202</v>
      </c>
      <c r="H1047" s="4" t="s">
        <v>2931</v>
      </c>
      <c r="I1047" s="5">
        <v>148402.04999999999</v>
      </c>
    </row>
    <row r="1048" spans="2:9" x14ac:dyDescent="0.35">
      <c r="B1048">
        <v>1042</v>
      </c>
      <c r="C1048" t="s">
        <v>839</v>
      </c>
      <c r="D1048" t="s">
        <v>2019</v>
      </c>
      <c r="E1048" t="s">
        <v>584</v>
      </c>
      <c r="F1048" t="s">
        <v>585</v>
      </c>
      <c r="G1048" s="4">
        <v>202</v>
      </c>
      <c r="H1048" s="4" t="s">
        <v>2931</v>
      </c>
      <c r="I1048" s="5">
        <v>766061.69</v>
      </c>
    </row>
    <row r="1049" spans="2:9" x14ac:dyDescent="0.35">
      <c r="B1049">
        <v>1043</v>
      </c>
      <c r="C1049" t="s">
        <v>839</v>
      </c>
      <c r="D1049" t="s">
        <v>2019</v>
      </c>
      <c r="E1049" t="s">
        <v>577</v>
      </c>
      <c r="F1049" t="s">
        <v>578</v>
      </c>
      <c r="G1049" s="4">
        <v>202</v>
      </c>
      <c r="H1049" s="4" t="s">
        <v>2931</v>
      </c>
      <c r="I1049" s="5">
        <v>576338.99</v>
      </c>
    </row>
    <row r="1050" spans="2:9" x14ac:dyDescent="0.35">
      <c r="B1050">
        <v>1044</v>
      </c>
      <c r="C1050" t="s">
        <v>839</v>
      </c>
      <c r="D1050" t="s">
        <v>2019</v>
      </c>
      <c r="E1050" t="s">
        <v>581</v>
      </c>
      <c r="F1050" t="s">
        <v>582</v>
      </c>
      <c r="G1050" s="4">
        <v>201</v>
      </c>
      <c r="H1050" s="4" t="s">
        <v>2931</v>
      </c>
      <c r="I1050" s="5">
        <v>222238.88999999998</v>
      </c>
    </row>
    <row r="1051" spans="2:9" x14ac:dyDescent="0.35">
      <c r="B1051">
        <v>1045</v>
      </c>
      <c r="C1051" t="s">
        <v>839</v>
      </c>
      <c r="D1051" t="s">
        <v>2019</v>
      </c>
      <c r="E1051" t="s">
        <v>581</v>
      </c>
      <c r="F1051" t="s">
        <v>582</v>
      </c>
      <c r="G1051" s="4">
        <v>202</v>
      </c>
      <c r="H1051" s="4" t="s">
        <v>2931</v>
      </c>
      <c r="I1051" s="5">
        <v>716029.80999999971</v>
      </c>
    </row>
    <row r="1052" spans="2:9" x14ac:dyDescent="0.35">
      <c r="B1052">
        <v>1046</v>
      </c>
      <c r="C1052" t="s">
        <v>839</v>
      </c>
      <c r="D1052" t="s">
        <v>2019</v>
      </c>
      <c r="E1052" t="s">
        <v>587</v>
      </c>
      <c r="F1052" t="s">
        <v>588</v>
      </c>
      <c r="G1052" s="4">
        <v>202</v>
      </c>
      <c r="H1052" s="4" t="s">
        <v>2931</v>
      </c>
      <c r="I1052" s="5">
        <v>70121.740000000005</v>
      </c>
    </row>
    <row r="1053" spans="2:9" x14ac:dyDescent="0.35">
      <c r="B1053">
        <v>1047</v>
      </c>
      <c r="C1053" t="s">
        <v>840</v>
      </c>
      <c r="D1053" t="s">
        <v>2020</v>
      </c>
      <c r="E1053" t="s">
        <v>581</v>
      </c>
      <c r="F1053" t="s">
        <v>582</v>
      </c>
      <c r="G1053" s="4">
        <v>201</v>
      </c>
      <c r="H1053" s="4" t="s">
        <v>2931</v>
      </c>
      <c r="I1053" s="5">
        <v>272124.53000000003</v>
      </c>
    </row>
    <row r="1054" spans="2:9" x14ac:dyDescent="0.35">
      <c r="B1054">
        <v>1048</v>
      </c>
      <c r="C1054" t="s">
        <v>840</v>
      </c>
      <c r="D1054" t="s">
        <v>2020</v>
      </c>
      <c r="E1054" t="s">
        <v>581</v>
      </c>
      <c r="F1054" t="s">
        <v>582</v>
      </c>
      <c r="G1054" s="4">
        <v>202</v>
      </c>
      <c r="H1054" s="4" t="s">
        <v>2931</v>
      </c>
      <c r="I1054" s="5">
        <v>195063.51000000004</v>
      </c>
    </row>
    <row r="1055" spans="2:9" x14ac:dyDescent="0.35">
      <c r="B1055">
        <v>1049</v>
      </c>
      <c r="C1055" t="s">
        <v>841</v>
      </c>
      <c r="D1055" t="s">
        <v>2021</v>
      </c>
      <c r="E1055" t="s">
        <v>579</v>
      </c>
      <c r="F1055" t="s">
        <v>580</v>
      </c>
      <c r="G1055" s="4">
        <v>202</v>
      </c>
      <c r="H1055" s="4" t="s">
        <v>2931</v>
      </c>
      <c r="I1055" s="5">
        <v>49035</v>
      </c>
    </row>
    <row r="1056" spans="2:9" x14ac:dyDescent="0.35">
      <c r="B1056">
        <v>1050</v>
      </c>
      <c r="C1056" t="s">
        <v>841</v>
      </c>
      <c r="D1056" t="s">
        <v>2021</v>
      </c>
      <c r="E1056" t="s">
        <v>575</v>
      </c>
      <c r="F1056" t="s">
        <v>576</v>
      </c>
      <c r="G1056" s="4">
        <v>202</v>
      </c>
      <c r="H1056" s="4" t="s">
        <v>2931</v>
      </c>
      <c r="I1056" s="5">
        <v>34573</v>
      </c>
    </row>
    <row r="1057" spans="2:9" x14ac:dyDescent="0.35">
      <c r="B1057">
        <v>1051</v>
      </c>
      <c r="C1057" t="s">
        <v>841</v>
      </c>
      <c r="D1057" t="s">
        <v>2021</v>
      </c>
      <c r="E1057" t="s">
        <v>583</v>
      </c>
      <c r="F1057" t="s">
        <v>2960</v>
      </c>
      <c r="G1057" s="4">
        <v>202</v>
      </c>
      <c r="H1057" s="4" t="s">
        <v>2931</v>
      </c>
      <c r="I1057" s="5">
        <v>22550.89</v>
      </c>
    </row>
    <row r="1058" spans="2:9" x14ac:dyDescent="0.35">
      <c r="B1058">
        <v>1052</v>
      </c>
      <c r="C1058" t="s">
        <v>841</v>
      </c>
      <c r="D1058" t="s">
        <v>2021</v>
      </c>
      <c r="E1058" t="s">
        <v>584</v>
      </c>
      <c r="F1058" t="s">
        <v>585</v>
      </c>
      <c r="G1058" s="4">
        <v>202</v>
      </c>
      <c r="H1058" s="4" t="s">
        <v>2931</v>
      </c>
      <c r="I1058" s="5">
        <v>1022220.71</v>
      </c>
    </row>
    <row r="1059" spans="2:9" x14ac:dyDescent="0.35">
      <c r="B1059">
        <v>1053</v>
      </c>
      <c r="C1059" t="s">
        <v>841</v>
      </c>
      <c r="D1059" t="s">
        <v>2021</v>
      </c>
      <c r="E1059" t="s">
        <v>577</v>
      </c>
      <c r="F1059" t="s">
        <v>578</v>
      </c>
      <c r="G1059" s="4">
        <v>202</v>
      </c>
      <c r="H1059" s="4" t="s">
        <v>2931</v>
      </c>
      <c r="I1059" s="5">
        <v>363317.45999999996</v>
      </c>
    </row>
    <row r="1060" spans="2:9" x14ac:dyDescent="0.35">
      <c r="B1060">
        <v>1054</v>
      </c>
      <c r="C1060" t="s">
        <v>841</v>
      </c>
      <c r="D1060" t="s">
        <v>2021</v>
      </c>
      <c r="E1060" t="s">
        <v>581</v>
      </c>
      <c r="F1060" t="s">
        <v>582</v>
      </c>
      <c r="G1060" s="4">
        <v>201</v>
      </c>
      <c r="H1060" s="4" t="s">
        <v>2931</v>
      </c>
      <c r="I1060" s="5">
        <v>917404.48999999987</v>
      </c>
    </row>
    <row r="1061" spans="2:9" x14ac:dyDescent="0.35">
      <c r="B1061">
        <v>1055</v>
      </c>
      <c r="C1061" t="s">
        <v>841</v>
      </c>
      <c r="D1061" t="s">
        <v>2021</v>
      </c>
      <c r="E1061" t="s">
        <v>581</v>
      </c>
      <c r="F1061" t="s">
        <v>582</v>
      </c>
      <c r="G1061" s="4">
        <v>202</v>
      </c>
      <c r="H1061" s="4" t="s">
        <v>2931</v>
      </c>
      <c r="I1061" s="5">
        <v>1282069.9600000004</v>
      </c>
    </row>
    <row r="1062" spans="2:9" x14ac:dyDescent="0.35">
      <c r="B1062">
        <v>1056</v>
      </c>
      <c r="C1062" t="s">
        <v>842</v>
      </c>
      <c r="D1062" t="s">
        <v>2022</v>
      </c>
      <c r="E1062" t="s">
        <v>577</v>
      </c>
      <c r="F1062" t="s">
        <v>578</v>
      </c>
      <c r="G1062" s="4">
        <v>202</v>
      </c>
      <c r="H1062" s="4" t="s">
        <v>2931</v>
      </c>
      <c r="I1062" s="5">
        <v>930.68999999999994</v>
      </c>
    </row>
    <row r="1063" spans="2:9" x14ac:dyDescent="0.35">
      <c r="B1063">
        <v>1057</v>
      </c>
      <c r="C1063" t="s">
        <v>842</v>
      </c>
      <c r="D1063" t="s">
        <v>2022</v>
      </c>
      <c r="E1063" t="s">
        <v>581</v>
      </c>
      <c r="F1063" t="s">
        <v>582</v>
      </c>
      <c r="G1063" s="4">
        <v>201</v>
      </c>
      <c r="H1063" s="4" t="s">
        <v>2931</v>
      </c>
      <c r="I1063" s="5">
        <v>243857.36</v>
      </c>
    </row>
    <row r="1064" spans="2:9" x14ac:dyDescent="0.35">
      <c r="B1064">
        <v>1058</v>
      </c>
      <c r="C1064" t="s">
        <v>842</v>
      </c>
      <c r="D1064" t="s">
        <v>2022</v>
      </c>
      <c r="E1064" t="s">
        <v>581</v>
      </c>
      <c r="F1064" t="s">
        <v>582</v>
      </c>
      <c r="G1064" s="4">
        <v>202</v>
      </c>
      <c r="H1064" s="4" t="s">
        <v>2931</v>
      </c>
      <c r="I1064" s="5">
        <v>416663.35000000009</v>
      </c>
    </row>
    <row r="1065" spans="2:9" x14ac:dyDescent="0.35">
      <c r="B1065">
        <v>1059</v>
      </c>
      <c r="C1065" t="s">
        <v>843</v>
      </c>
      <c r="D1065" t="s">
        <v>2023</v>
      </c>
      <c r="E1065" t="s">
        <v>579</v>
      </c>
      <c r="F1065" t="s">
        <v>580</v>
      </c>
      <c r="G1065" s="4">
        <v>202</v>
      </c>
      <c r="H1065" s="4" t="s">
        <v>2931</v>
      </c>
      <c r="I1065" s="5">
        <v>152241.95000000001</v>
      </c>
    </row>
    <row r="1066" spans="2:9" x14ac:dyDescent="0.35">
      <c r="B1066">
        <v>1060</v>
      </c>
      <c r="C1066" t="s">
        <v>843</v>
      </c>
      <c r="D1066" t="s">
        <v>2023</v>
      </c>
      <c r="E1066" t="s">
        <v>584</v>
      </c>
      <c r="F1066" t="s">
        <v>585</v>
      </c>
      <c r="G1066" s="4">
        <v>202</v>
      </c>
      <c r="H1066" s="4" t="s">
        <v>2931</v>
      </c>
      <c r="I1066" s="5">
        <v>304111.62</v>
      </c>
    </row>
    <row r="1067" spans="2:9" x14ac:dyDescent="0.35">
      <c r="B1067">
        <v>1061</v>
      </c>
      <c r="C1067" t="s">
        <v>843</v>
      </c>
      <c r="D1067" t="s">
        <v>2023</v>
      </c>
      <c r="E1067" t="s">
        <v>577</v>
      </c>
      <c r="F1067" t="s">
        <v>578</v>
      </c>
      <c r="G1067" s="4">
        <v>202</v>
      </c>
      <c r="H1067" s="4" t="s">
        <v>2931</v>
      </c>
      <c r="I1067" s="5">
        <v>4563618.79</v>
      </c>
    </row>
    <row r="1068" spans="2:9" x14ac:dyDescent="0.35">
      <c r="B1068">
        <v>1062</v>
      </c>
      <c r="C1068" t="s">
        <v>843</v>
      </c>
      <c r="D1068" t="s">
        <v>2023</v>
      </c>
      <c r="E1068" t="s">
        <v>581</v>
      </c>
      <c r="F1068" t="s">
        <v>582</v>
      </c>
      <c r="G1068" s="4">
        <v>201</v>
      </c>
      <c r="H1068" s="4" t="s">
        <v>2931</v>
      </c>
      <c r="I1068" s="5">
        <v>1907677.4399999997</v>
      </c>
    </row>
    <row r="1069" spans="2:9" x14ac:dyDescent="0.35">
      <c r="B1069">
        <v>1063</v>
      </c>
      <c r="C1069" t="s">
        <v>843</v>
      </c>
      <c r="D1069" t="s">
        <v>2023</v>
      </c>
      <c r="E1069" t="s">
        <v>581</v>
      </c>
      <c r="F1069" t="s">
        <v>582</v>
      </c>
      <c r="G1069" s="4">
        <v>202</v>
      </c>
      <c r="H1069" s="4" t="s">
        <v>2931</v>
      </c>
      <c r="I1069" s="5">
        <v>597055.92999999993</v>
      </c>
    </row>
    <row r="1070" spans="2:9" x14ac:dyDescent="0.35">
      <c r="B1070">
        <v>1064</v>
      </c>
      <c r="C1070" t="s">
        <v>843</v>
      </c>
      <c r="D1070" t="s">
        <v>2023</v>
      </c>
      <c r="E1070" t="s">
        <v>587</v>
      </c>
      <c r="F1070" t="s">
        <v>588</v>
      </c>
      <c r="G1070" s="4">
        <v>202</v>
      </c>
      <c r="H1070" s="4" t="s">
        <v>2931</v>
      </c>
      <c r="I1070" s="5">
        <v>56868.13</v>
      </c>
    </row>
    <row r="1071" spans="2:9" x14ac:dyDescent="0.35">
      <c r="B1071">
        <v>1065</v>
      </c>
      <c r="C1071" t="s">
        <v>844</v>
      </c>
      <c r="D1071" t="s">
        <v>2024</v>
      </c>
      <c r="E1071" t="s">
        <v>584</v>
      </c>
      <c r="F1071" t="s">
        <v>585</v>
      </c>
      <c r="G1071" s="4">
        <v>202</v>
      </c>
      <c r="H1071" s="4" t="s">
        <v>2931</v>
      </c>
      <c r="I1071" s="5">
        <v>1377.72</v>
      </c>
    </row>
    <row r="1072" spans="2:9" x14ac:dyDescent="0.35">
      <c r="B1072">
        <v>1066</v>
      </c>
      <c r="C1072" t="s">
        <v>844</v>
      </c>
      <c r="D1072" t="s">
        <v>2024</v>
      </c>
      <c r="E1072" t="s">
        <v>577</v>
      </c>
      <c r="F1072" t="s">
        <v>578</v>
      </c>
      <c r="G1072" s="4">
        <v>202</v>
      </c>
      <c r="H1072" s="4" t="s">
        <v>2931</v>
      </c>
      <c r="I1072" s="5">
        <v>39179.269999999997</v>
      </c>
    </row>
    <row r="1073" spans="2:9" x14ac:dyDescent="0.35">
      <c r="B1073">
        <v>1067</v>
      </c>
      <c r="C1073" t="s">
        <v>844</v>
      </c>
      <c r="D1073" t="s">
        <v>2024</v>
      </c>
      <c r="E1073" t="s">
        <v>581</v>
      </c>
      <c r="F1073" t="s">
        <v>582</v>
      </c>
      <c r="G1073" s="4">
        <v>201</v>
      </c>
      <c r="H1073" s="4" t="s">
        <v>2931</v>
      </c>
      <c r="I1073" s="5">
        <v>287102.28999999998</v>
      </c>
    </row>
    <row r="1074" spans="2:9" x14ac:dyDescent="0.35">
      <c r="B1074">
        <v>1068</v>
      </c>
      <c r="C1074" t="s">
        <v>844</v>
      </c>
      <c r="D1074" t="s">
        <v>2024</v>
      </c>
      <c r="E1074" t="s">
        <v>581</v>
      </c>
      <c r="F1074" t="s">
        <v>582</v>
      </c>
      <c r="G1074" s="4">
        <v>202</v>
      </c>
      <c r="H1074" s="4" t="s">
        <v>2931</v>
      </c>
      <c r="I1074" s="5">
        <v>183162.58000000002</v>
      </c>
    </row>
    <row r="1075" spans="2:9" x14ac:dyDescent="0.35">
      <c r="B1075">
        <v>1069</v>
      </c>
      <c r="C1075" t="s">
        <v>845</v>
      </c>
      <c r="D1075" t="s">
        <v>2025</v>
      </c>
      <c r="E1075" t="s">
        <v>579</v>
      </c>
      <c r="F1075" t="s">
        <v>580</v>
      </c>
      <c r="G1075" s="4">
        <v>202</v>
      </c>
      <c r="H1075" s="4" t="s">
        <v>2931</v>
      </c>
      <c r="I1075" s="5">
        <v>50614.479999999996</v>
      </c>
    </row>
    <row r="1076" spans="2:9" x14ac:dyDescent="0.35">
      <c r="B1076">
        <v>1070</v>
      </c>
      <c r="C1076" t="s">
        <v>845</v>
      </c>
      <c r="D1076" t="s">
        <v>2025</v>
      </c>
      <c r="E1076" t="s">
        <v>575</v>
      </c>
      <c r="F1076" t="s">
        <v>576</v>
      </c>
      <c r="G1076" s="4">
        <v>202</v>
      </c>
      <c r="H1076" s="4" t="s">
        <v>2931</v>
      </c>
      <c r="I1076" s="5">
        <v>1261.48</v>
      </c>
    </row>
    <row r="1077" spans="2:9" x14ac:dyDescent="0.35">
      <c r="B1077">
        <v>1071</v>
      </c>
      <c r="C1077" t="s">
        <v>845</v>
      </c>
      <c r="D1077" t="s">
        <v>2025</v>
      </c>
      <c r="E1077" t="s">
        <v>584</v>
      </c>
      <c r="F1077" t="s">
        <v>585</v>
      </c>
      <c r="G1077" s="4">
        <v>202</v>
      </c>
      <c r="H1077" s="4" t="s">
        <v>2931</v>
      </c>
      <c r="I1077" s="5">
        <v>554874.82999999996</v>
      </c>
    </row>
    <row r="1078" spans="2:9" x14ac:dyDescent="0.35">
      <c r="B1078">
        <v>1072</v>
      </c>
      <c r="C1078" t="s">
        <v>845</v>
      </c>
      <c r="D1078" t="s">
        <v>2025</v>
      </c>
      <c r="E1078" t="s">
        <v>577</v>
      </c>
      <c r="F1078" t="s">
        <v>578</v>
      </c>
      <c r="G1078" s="4">
        <v>202</v>
      </c>
      <c r="H1078" s="4" t="s">
        <v>2931</v>
      </c>
      <c r="I1078" s="5">
        <v>31567.54</v>
      </c>
    </row>
    <row r="1079" spans="2:9" x14ac:dyDescent="0.35">
      <c r="B1079">
        <v>1073</v>
      </c>
      <c r="C1079" t="s">
        <v>845</v>
      </c>
      <c r="D1079" t="s">
        <v>2025</v>
      </c>
      <c r="E1079" t="s">
        <v>581</v>
      </c>
      <c r="F1079" t="s">
        <v>582</v>
      </c>
      <c r="G1079" s="4">
        <v>201</v>
      </c>
      <c r="H1079" s="4" t="s">
        <v>2931</v>
      </c>
      <c r="I1079" s="5">
        <v>20925.23</v>
      </c>
    </row>
    <row r="1080" spans="2:9" x14ac:dyDescent="0.35">
      <c r="B1080">
        <v>1074</v>
      </c>
      <c r="C1080" t="s">
        <v>845</v>
      </c>
      <c r="D1080" t="s">
        <v>2025</v>
      </c>
      <c r="E1080" t="s">
        <v>581</v>
      </c>
      <c r="F1080" t="s">
        <v>582</v>
      </c>
      <c r="G1080" s="4">
        <v>202</v>
      </c>
      <c r="H1080" s="4" t="s">
        <v>2931</v>
      </c>
      <c r="I1080" s="5">
        <v>342852.5</v>
      </c>
    </row>
    <row r="1081" spans="2:9" x14ac:dyDescent="0.35">
      <c r="B1081">
        <v>1075</v>
      </c>
      <c r="C1081" t="s">
        <v>846</v>
      </c>
      <c r="D1081" t="s">
        <v>2026</v>
      </c>
      <c r="E1081" t="s">
        <v>579</v>
      </c>
      <c r="F1081" t="s">
        <v>580</v>
      </c>
      <c r="G1081" s="4">
        <v>202</v>
      </c>
      <c r="H1081" s="4" t="s">
        <v>2931</v>
      </c>
      <c r="I1081" s="5">
        <v>13542.599999999999</v>
      </c>
    </row>
    <row r="1082" spans="2:9" x14ac:dyDescent="0.35">
      <c r="B1082">
        <v>1076</v>
      </c>
      <c r="C1082" t="s">
        <v>846</v>
      </c>
      <c r="D1082" t="s">
        <v>2026</v>
      </c>
      <c r="E1082" t="s">
        <v>575</v>
      </c>
      <c r="F1082" t="s">
        <v>576</v>
      </c>
      <c r="G1082" s="4">
        <v>202</v>
      </c>
      <c r="H1082" s="4" t="s">
        <v>2931</v>
      </c>
      <c r="I1082" s="5">
        <v>5348.4</v>
      </c>
    </row>
    <row r="1083" spans="2:9" x14ac:dyDescent="0.35">
      <c r="B1083">
        <v>1077</v>
      </c>
      <c r="C1083" t="s">
        <v>846</v>
      </c>
      <c r="D1083" t="s">
        <v>2026</v>
      </c>
      <c r="E1083" t="s">
        <v>584</v>
      </c>
      <c r="F1083" t="s">
        <v>585</v>
      </c>
      <c r="G1083" s="4">
        <v>202</v>
      </c>
      <c r="H1083" s="4" t="s">
        <v>2931</v>
      </c>
      <c r="I1083" s="5">
        <v>1636358.95</v>
      </c>
    </row>
    <row r="1084" spans="2:9" x14ac:dyDescent="0.35">
      <c r="B1084">
        <v>1078</v>
      </c>
      <c r="C1084" t="s">
        <v>846</v>
      </c>
      <c r="D1084" t="s">
        <v>2026</v>
      </c>
      <c r="E1084" t="s">
        <v>577</v>
      </c>
      <c r="F1084" t="s">
        <v>578</v>
      </c>
      <c r="G1084" s="4">
        <v>202</v>
      </c>
      <c r="H1084" s="4" t="s">
        <v>2931</v>
      </c>
      <c r="I1084" s="5">
        <v>88343.430000000008</v>
      </c>
    </row>
    <row r="1085" spans="2:9" x14ac:dyDescent="0.35">
      <c r="B1085">
        <v>1079</v>
      </c>
      <c r="C1085" t="s">
        <v>846</v>
      </c>
      <c r="D1085" t="s">
        <v>2026</v>
      </c>
      <c r="E1085" t="s">
        <v>581</v>
      </c>
      <c r="F1085" t="s">
        <v>582</v>
      </c>
      <c r="G1085" s="4">
        <v>201</v>
      </c>
      <c r="H1085" s="4" t="s">
        <v>2931</v>
      </c>
      <c r="I1085" s="5">
        <v>2628106.9000000004</v>
      </c>
    </row>
    <row r="1086" spans="2:9" x14ac:dyDescent="0.35">
      <c r="B1086">
        <v>1080</v>
      </c>
      <c r="C1086" t="s">
        <v>846</v>
      </c>
      <c r="D1086" t="s">
        <v>2026</v>
      </c>
      <c r="E1086" t="s">
        <v>581</v>
      </c>
      <c r="F1086" t="s">
        <v>582</v>
      </c>
      <c r="G1086" s="4">
        <v>202</v>
      </c>
      <c r="H1086" s="4" t="s">
        <v>2931</v>
      </c>
      <c r="I1086" s="5">
        <v>819188.43</v>
      </c>
    </row>
    <row r="1087" spans="2:9" x14ac:dyDescent="0.35">
      <c r="B1087">
        <v>1081</v>
      </c>
      <c r="C1087" t="s">
        <v>846</v>
      </c>
      <c r="D1087" t="s">
        <v>2026</v>
      </c>
      <c r="E1087" t="s">
        <v>587</v>
      </c>
      <c r="F1087" t="s">
        <v>588</v>
      </c>
      <c r="G1087" s="4">
        <v>202</v>
      </c>
      <c r="H1087" s="4" t="s">
        <v>2931</v>
      </c>
      <c r="I1087" s="5">
        <v>278237.8</v>
      </c>
    </row>
    <row r="1088" spans="2:9" x14ac:dyDescent="0.35">
      <c r="B1088">
        <v>1082</v>
      </c>
      <c r="C1088" t="s">
        <v>847</v>
      </c>
      <c r="D1088" t="s">
        <v>2027</v>
      </c>
      <c r="E1088" t="s">
        <v>584</v>
      </c>
      <c r="F1088" t="s">
        <v>585</v>
      </c>
      <c r="G1088" s="4">
        <v>202</v>
      </c>
      <c r="H1088" s="4" t="s">
        <v>2931</v>
      </c>
      <c r="I1088" s="5">
        <v>92627.72</v>
      </c>
    </row>
    <row r="1089" spans="2:9" x14ac:dyDescent="0.35">
      <c r="B1089">
        <v>1083</v>
      </c>
      <c r="C1089" t="s">
        <v>847</v>
      </c>
      <c r="D1089" t="s">
        <v>2027</v>
      </c>
      <c r="E1089" t="s">
        <v>577</v>
      </c>
      <c r="F1089" t="s">
        <v>578</v>
      </c>
      <c r="G1089" s="4">
        <v>202</v>
      </c>
      <c r="H1089" s="4" t="s">
        <v>2931</v>
      </c>
      <c r="I1089" s="5">
        <v>14848.7</v>
      </c>
    </row>
    <row r="1090" spans="2:9" x14ac:dyDescent="0.35">
      <c r="B1090">
        <v>1084</v>
      </c>
      <c r="C1090" t="s">
        <v>847</v>
      </c>
      <c r="D1090" t="s">
        <v>2027</v>
      </c>
      <c r="E1090" t="s">
        <v>581</v>
      </c>
      <c r="F1090" t="s">
        <v>582</v>
      </c>
      <c r="G1090" s="4">
        <v>201</v>
      </c>
      <c r="H1090" s="4" t="s">
        <v>2931</v>
      </c>
      <c r="I1090" s="5">
        <v>160538.89000000001</v>
      </c>
    </row>
    <row r="1091" spans="2:9" x14ac:dyDescent="0.35">
      <c r="B1091">
        <v>1085</v>
      </c>
      <c r="C1091" t="s">
        <v>847</v>
      </c>
      <c r="D1091" t="s">
        <v>2027</v>
      </c>
      <c r="E1091" t="s">
        <v>581</v>
      </c>
      <c r="F1091" t="s">
        <v>582</v>
      </c>
      <c r="G1091" s="4">
        <v>202</v>
      </c>
      <c r="H1091" s="4" t="s">
        <v>2931</v>
      </c>
      <c r="I1091" s="5">
        <v>1338757.0100000002</v>
      </c>
    </row>
    <row r="1092" spans="2:9" x14ac:dyDescent="0.35">
      <c r="B1092">
        <v>1086</v>
      </c>
      <c r="C1092" t="s">
        <v>848</v>
      </c>
      <c r="D1092" t="s">
        <v>2028</v>
      </c>
      <c r="E1092" t="s">
        <v>575</v>
      </c>
      <c r="F1092" t="s">
        <v>576</v>
      </c>
      <c r="G1092" s="4">
        <v>202</v>
      </c>
      <c r="H1092" s="4" t="s">
        <v>2931</v>
      </c>
      <c r="I1092" s="5">
        <v>913</v>
      </c>
    </row>
    <row r="1093" spans="2:9" x14ac:dyDescent="0.35">
      <c r="B1093">
        <v>1087</v>
      </c>
      <c r="C1093" t="s">
        <v>848</v>
      </c>
      <c r="D1093" t="s">
        <v>2028</v>
      </c>
      <c r="E1093" t="s">
        <v>583</v>
      </c>
      <c r="F1093" t="s">
        <v>2960</v>
      </c>
      <c r="G1093" s="4">
        <v>202</v>
      </c>
      <c r="H1093" s="4" t="s">
        <v>2931</v>
      </c>
      <c r="I1093" s="5">
        <v>89170.28</v>
      </c>
    </row>
    <row r="1094" spans="2:9" x14ac:dyDescent="0.35">
      <c r="B1094">
        <v>1088</v>
      </c>
      <c r="C1094" t="s">
        <v>848</v>
      </c>
      <c r="D1094" t="s">
        <v>2028</v>
      </c>
      <c r="E1094" t="s">
        <v>584</v>
      </c>
      <c r="F1094" t="s">
        <v>585</v>
      </c>
      <c r="G1094" s="4">
        <v>202</v>
      </c>
      <c r="H1094" s="4" t="s">
        <v>2931</v>
      </c>
      <c r="I1094" s="5">
        <v>923432.19000000006</v>
      </c>
    </row>
    <row r="1095" spans="2:9" x14ac:dyDescent="0.35">
      <c r="B1095">
        <v>1089</v>
      </c>
      <c r="C1095" t="s">
        <v>848</v>
      </c>
      <c r="D1095" t="s">
        <v>2028</v>
      </c>
      <c r="E1095" t="s">
        <v>577</v>
      </c>
      <c r="F1095" t="s">
        <v>578</v>
      </c>
      <c r="G1095" s="4">
        <v>202</v>
      </c>
      <c r="H1095" s="4" t="s">
        <v>2931</v>
      </c>
      <c r="I1095" s="5">
        <v>163106.42000000001</v>
      </c>
    </row>
    <row r="1096" spans="2:9" x14ac:dyDescent="0.35">
      <c r="B1096">
        <v>1090</v>
      </c>
      <c r="C1096" t="s">
        <v>848</v>
      </c>
      <c r="D1096" t="s">
        <v>2028</v>
      </c>
      <c r="E1096" t="s">
        <v>581</v>
      </c>
      <c r="F1096" t="s">
        <v>582</v>
      </c>
      <c r="G1096" s="4">
        <v>201</v>
      </c>
      <c r="H1096" s="4" t="s">
        <v>2931</v>
      </c>
      <c r="I1096" s="5">
        <v>559741.68999999994</v>
      </c>
    </row>
    <row r="1097" spans="2:9" x14ac:dyDescent="0.35">
      <c r="B1097">
        <v>1091</v>
      </c>
      <c r="C1097" t="s">
        <v>848</v>
      </c>
      <c r="D1097" t="s">
        <v>2028</v>
      </c>
      <c r="E1097" t="s">
        <v>581</v>
      </c>
      <c r="F1097" t="s">
        <v>582</v>
      </c>
      <c r="G1097" s="4">
        <v>202</v>
      </c>
      <c r="H1097" s="4" t="s">
        <v>2931</v>
      </c>
      <c r="I1097" s="5">
        <v>1015732.49</v>
      </c>
    </row>
    <row r="1098" spans="2:9" x14ac:dyDescent="0.35">
      <c r="B1098">
        <v>1092</v>
      </c>
      <c r="C1098" t="s">
        <v>849</v>
      </c>
      <c r="D1098" t="s">
        <v>2029</v>
      </c>
      <c r="E1098" t="s">
        <v>577</v>
      </c>
      <c r="F1098" t="s">
        <v>578</v>
      </c>
      <c r="G1098" s="4">
        <v>202</v>
      </c>
      <c r="H1098" s="4" t="s">
        <v>2931</v>
      </c>
      <c r="I1098" s="5">
        <v>24087.66</v>
      </c>
    </row>
    <row r="1099" spans="2:9" x14ac:dyDescent="0.35">
      <c r="B1099">
        <v>1093</v>
      </c>
      <c r="C1099" t="s">
        <v>849</v>
      </c>
      <c r="D1099" t="s">
        <v>2029</v>
      </c>
      <c r="E1099" t="s">
        <v>581</v>
      </c>
      <c r="F1099" t="s">
        <v>582</v>
      </c>
      <c r="G1099" s="4">
        <v>201</v>
      </c>
      <c r="H1099" s="4" t="s">
        <v>2931</v>
      </c>
      <c r="I1099" s="5">
        <v>117842</v>
      </c>
    </row>
    <row r="1100" spans="2:9" x14ac:dyDescent="0.35">
      <c r="B1100">
        <v>1094</v>
      </c>
      <c r="C1100" t="s">
        <v>849</v>
      </c>
      <c r="D1100" t="s">
        <v>2029</v>
      </c>
      <c r="E1100" t="s">
        <v>581</v>
      </c>
      <c r="F1100" t="s">
        <v>582</v>
      </c>
      <c r="G1100" s="4">
        <v>202</v>
      </c>
      <c r="H1100" s="4" t="s">
        <v>2931</v>
      </c>
      <c r="I1100" s="5">
        <v>6833.8</v>
      </c>
    </row>
    <row r="1101" spans="2:9" x14ac:dyDescent="0.35">
      <c r="B1101">
        <v>1095</v>
      </c>
      <c r="C1101" t="s">
        <v>850</v>
      </c>
      <c r="D1101" t="s">
        <v>2030</v>
      </c>
      <c r="E1101" t="s">
        <v>575</v>
      </c>
      <c r="F1101" t="s">
        <v>576</v>
      </c>
      <c r="G1101" s="4">
        <v>202</v>
      </c>
      <c r="H1101" s="4" t="s">
        <v>2931</v>
      </c>
      <c r="I1101" s="5">
        <v>152008</v>
      </c>
    </row>
    <row r="1102" spans="2:9" x14ac:dyDescent="0.35">
      <c r="B1102">
        <v>1096</v>
      </c>
      <c r="C1102" t="s">
        <v>850</v>
      </c>
      <c r="D1102" t="s">
        <v>2030</v>
      </c>
      <c r="E1102" t="s">
        <v>584</v>
      </c>
      <c r="F1102" t="s">
        <v>585</v>
      </c>
      <c r="G1102" s="4">
        <v>202</v>
      </c>
      <c r="H1102" s="4" t="s">
        <v>2931</v>
      </c>
      <c r="I1102" s="5">
        <v>3107206.71</v>
      </c>
    </row>
    <row r="1103" spans="2:9" x14ac:dyDescent="0.35">
      <c r="B1103">
        <v>1097</v>
      </c>
      <c r="C1103" t="s">
        <v>850</v>
      </c>
      <c r="D1103" t="s">
        <v>2030</v>
      </c>
      <c r="E1103" t="s">
        <v>577</v>
      </c>
      <c r="F1103" t="s">
        <v>578</v>
      </c>
      <c r="G1103" s="4">
        <v>202</v>
      </c>
      <c r="H1103" s="4" t="s">
        <v>2931</v>
      </c>
      <c r="I1103" s="5">
        <v>141531.85</v>
      </c>
    </row>
    <row r="1104" spans="2:9" x14ac:dyDescent="0.35">
      <c r="B1104">
        <v>1098</v>
      </c>
      <c r="C1104" t="s">
        <v>850</v>
      </c>
      <c r="D1104" t="s">
        <v>2030</v>
      </c>
      <c r="E1104" t="s">
        <v>581</v>
      </c>
      <c r="F1104" t="s">
        <v>582</v>
      </c>
      <c r="G1104" s="4">
        <v>201</v>
      </c>
      <c r="H1104" s="4" t="s">
        <v>2931</v>
      </c>
      <c r="I1104" s="5">
        <v>499569.69999999995</v>
      </c>
    </row>
    <row r="1105" spans="2:9" x14ac:dyDescent="0.35">
      <c r="B1105">
        <v>1099</v>
      </c>
      <c r="C1105" t="s">
        <v>850</v>
      </c>
      <c r="D1105" t="s">
        <v>2030</v>
      </c>
      <c r="E1105" t="s">
        <v>581</v>
      </c>
      <c r="F1105" t="s">
        <v>582</v>
      </c>
      <c r="G1105" s="4">
        <v>202</v>
      </c>
      <c r="H1105" s="4" t="s">
        <v>2931</v>
      </c>
      <c r="I1105" s="5">
        <v>2543498.2499999995</v>
      </c>
    </row>
    <row r="1106" spans="2:9" x14ac:dyDescent="0.35">
      <c r="B1106">
        <v>1100</v>
      </c>
      <c r="C1106" t="s">
        <v>851</v>
      </c>
      <c r="D1106" t="s">
        <v>2031</v>
      </c>
      <c r="E1106" t="s">
        <v>584</v>
      </c>
      <c r="F1106" t="s">
        <v>585</v>
      </c>
      <c r="G1106" s="4">
        <v>202</v>
      </c>
      <c r="H1106" s="4" t="s">
        <v>2931</v>
      </c>
      <c r="I1106" s="5">
        <v>773452.58</v>
      </c>
    </row>
    <row r="1107" spans="2:9" x14ac:dyDescent="0.35">
      <c r="B1107">
        <v>1101</v>
      </c>
      <c r="C1107" t="s">
        <v>851</v>
      </c>
      <c r="D1107" t="s">
        <v>2031</v>
      </c>
      <c r="E1107" t="s">
        <v>577</v>
      </c>
      <c r="F1107" t="s">
        <v>578</v>
      </c>
      <c r="G1107" s="4">
        <v>202</v>
      </c>
      <c r="H1107" s="4" t="s">
        <v>2931</v>
      </c>
      <c r="I1107" s="5">
        <v>84465.540000000008</v>
      </c>
    </row>
    <row r="1108" spans="2:9" x14ac:dyDescent="0.35">
      <c r="B1108">
        <v>1102</v>
      </c>
      <c r="C1108" t="s">
        <v>851</v>
      </c>
      <c r="D1108" t="s">
        <v>2031</v>
      </c>
      <c r="E1108" t="s">
        <v>581</v>
      </c>
      <c r="F1108" t="s">
        <v>582</v>
      </c>
      <c r="G1108" s="4">
        <v>201</v>
      </c>
      <c r="H1108" s="4" t="s">
        <v>2931</v>
      </c>
      <c r="I1108" s="5">
        <v>150228.74999999997</v>
      </c>
    </row>
    <row r="1109" spans="2:9" x14ac:dyDescent="0.35">
      <c r="B1109">
        <v>1103</v>
      </c>
      <c r="C1109" t="s">
        <v>851</v>
      </c>
      <c r="D1109" t="s">
        <v>2031</v>
      </c>
      <c r="E1109" t="s">
        <v>581</v>
      </c>
      <c r="F1109" t="s">
        <v>582</v>
      </c>
      <c r="G1109" s="4">
        <v>202</v>
      </c>
      <c r="H1109" s="4" t="s">
        <v>2931</v>
      </c>
      <c r="I1109" s="5">
        <v>470245.10000000003</v>
      </c>
    </row>
    <row r="1110" spans="2:9" x14ac:dyDescent="0.35">
      <c r="B1110">
        <v>1104</v>
      </c>
      <c r="C1110" t="s">
        <v>852</v>
      </c>
      <c r="D1110" t="s">
        <v>2032</v>
      </c>
      <c r="E1110" t="s">
        <v>577</v>
      </c>
      <c r="F1110" t="s">
        <v>578</v>
      </c>
      <c r="G1110" s="4">
        <v>202</v>
      </c>
      <c r="H1110" s="4" t="s">
        <v>2931</v>
      </c>
      <c r="I1110" s="5">
        <v>1301114.9100000001</v>
      </c>
    </row>
    <row r="1111" spans="2:9" x14ac:dyDescent="0.35">
      <c r="B1111">
        <v>1105</v>
      </c>
      <c r="C1111" t="s">
        <v>852</v>
      </c>
      <c r="D1111" t="s">
        <v>2032</v>
      </c>
      <c r="E1111" t="s">
        <v>581</v>
      </c>
      <c r="F1111" t="s">
        <v>582</v>
      </c>
      <c r="G1111" s="4">
        <v>201</v>
      </c>
      <c r="H1111" s="4" t="s">
        <v>2931</v>
      </c>
      <c r="I1111" s="5">
        <v>27487.86</v>
      </c>
    </row>
    <row r="1112" spans="2:9" x14ac:dyDescent="0.35">
      <c r="B1112">
        <v>1106</v>
      </c>
      <c r="C1112" t="s">
        <v>852</v>
      </c>
      <c r="D1112" t="s">
        <v>2032</v>
      </c>
      <c r="E1112" t="s">
        <v>581</v>
      </c>
      <c r="F1112" t="s">
        <v>582</v>
      </c>
      <c r="G1112" s="4">
        <v>202</v>
      </c>
      <c r="H1112" s="4" t="s">
        <v>2931</v>
      </c>
      <c r="I1112" s="5">
        <v>1609661</v>
      </c>
    </row>
    <row r="1113" spans="2:9" x14ac:dyDescent="0.35">
      <c r="B1113">
        <v>1107</v>
      </c>
      <c r="C1113" t="s">
        <v>852</v>
      </c>
      <c r="D1113" t="s">
        <v>2032</v>
      </c>
      <c r="E1113" t="s">
        <v>587</v>
      </c>
      <c r="F1113" t="s">
        <v>588</v>
      </c>
      <c r="G1113" s="4">
        <v>202</v>
      </c>
      <c r="H1113" s="4" t="s">
        <v>2931</v>
      </c>
      <c r="I1113" s="5">
        <v>119031.19</v>
      </c>
    </row>
    <row r="1114" spans="2:9" x14ac:dyDescent="0.35">
      <c r="B1114">
        <v>1108</v>
      </c>
      <c r="C1114" t="s">
        <v>853</v>
      </c>
      <c r="D1114" t="s">
        <v>2033</v>
      </c>
      <c r="E1114" t="s">
        <v>579</v>
      </c>
      <c r="F1114" t="s">
        <v>580</v>
      </c>
      <c r="G1114" s="4">
        <v>202</v>
      </c>
      <c r="H1114" s="4" t="s">
        <v>2931</v>
      </c>
      <c r="I1114" s="5">
        <v>104900.63</v>
      </c>
    </row>
    <row r="1115" spans="2:9" x14ac:dyDescent="0.35">
      <c r="B1115">
        <v>1109</v>
      </c>
      <c r="C1115" t="s">
        <v>853</v>
      </c>
      <c r="D1115" t="s">
        <v>2033</v>
      </c>
      <c r="E1115" t="s">
        <v>575</v>
      </c>
      <c r="F1115" t="s">
        <v>576</v>
      </c>
      <c r="G1115" s="4">
        <v>202</v>
      </c>
      <c r="H1115" s="4" t="s">
        <v>2931</v>
      </c>
      <c r="I1115" s="5">
        <v>4050</v>
      </c>
    </row>
    <row r="1116" spans="2:9" x14ac:dyDescent="0.35">
      <c r="B1116">
        <v>1110</v>
      </c>
      <c r="C1116" t="s">
        <v>853</v>
      </c>
      <c r="D1116" t="s">
        <v>2033</v>
      </c>
      <c r="E1116" t="s">
        <v>584</v>
      </c>
      <c r="F1116" t="s">
        <v>585</v>
      </c>
      <c r="G1116" s="4">
        <v>202</v>
      </c>
      <c r="H1116" s="4" t="s">
        <v>2931</v>
      </c>
      <c r="I1116" s="5">
        <v>1375396.88</v>
      </c>
    </row>
    <row r="1117" spans="2:9" x14ac:dyDescent="0.35">
      <c r="B1117">
        <v>1111</v>
      </c>
      <c r="C1117" t="s">
        <v>853</v>
      </c>
      <c r="D1117" t="s">
        <v>2033</v>
      </c>
      <c r="E1117" t="s">
        <v>577</v>
      </c>
      <c r="F1117" t="s">
        <v>578</v>
      </c>
      <c r="G1117" s="4">
        <v>202</v>
      </c>
      <c r="H1117" s="4" t="s">
        <v>2931</v>
      </c>
      <c r="I1117" s="5">
        <v>257937.1</v>
      </c>
    </row>
    <row r="1118" spans="2:9" x14ac:dyDescent="0.35">
      <c r="B1118">
        <v>1112</v>
      </c>
      <c r="C1118" t="s">
        <v>853</v>
      </c>
      <c r="D1118" t="s">
        <v>2033</v>
      </c>
      <c r="E1118" t="s">
        <v>581</v>
      </c>
      <c r="F1118" t="s">
        <v>582</v>
      </c>
      <c r="G1118" s="4">
        <v>201</v>
      </c>
      <c r="H1118" s="4" t="s">
        <v>2931</v>
      </c>
      <c r="I1118" s="5">
        <v>406055.10000000003</v>
      </c>
    </row>
    <row r="1119" spans="2:9" x14ac:dyDescent="0.35">
      <c r="B1119">
        <v>1113</v>
      </c>
      <c r="C1119" t="s">
        <v>853</v>
      </c>
      <c r="D1119" t="s">
        <v>2033</v>
      </c>
      <c r="E1119" t="s">
        <v>581</v>
      </c>
      <c r="F1119" t="s">
        <v>582</v>
      </c>
      <c r="G1119" s="4">
        <v>202</v>
      </c>
      <c r="H1119" s="4" t="s">
        <v>2931</v>
      </c>
      <c r="I1119" s="5">
        <v>3055372.6299999994</v>
      </c>
    </row>
    <row r="1120" spans="2:9" x14ac:dyDescent="0.35">
      <c r="B1120">
        <v>1114</v>
      </c>
      <c r="C1120" t="s">
        <v>854</v>
      </c>
      <c r="D1120" t="s">
        <v>2034</v>
      </c>
      <c r="E1120" t="s">
        <v>577</v>
      </c>
      <c r="F1120" t="s">
        <v>578</v>
      </c>
      <c r="G1120" s="4">
        <v>202</v>
      </c>
      <c r="H1120" s="4" t="s">
        <v>2931</v>
      </c>
      <c r="I1120" s="5">
        <v>3207.28</v>
      </c>
    </row>
    <row r="1121" spans="2:9" x14ac:dyDescent="0.35">
      <c r="B1121">
        <v>1115</v>
      </c>
      <c r="C1121" t="s">
        <v>854</v>
      </c>
      <c r="D1121" t="s">
        <v>2034</v>
      </c>
      <c r="E1121" t="s">
        <v>581</v>
      </c>
      <c r="F1121" t="s">
        <v>582</v>
      </c>
      <c r="G1121" s="4">
        <v>201</v>
      </c>
      <c r="H1121" s="4" t="s">
        <v>2931</v>
      </c>
      <c r="I1121" s="5">
        <v>273481.40000000002</v>
      </c>
    </row>
    <row r="1122" spans="2:9" x14ac:dyDescent="0.35">
      <c r="B1122">
        <v>1116</v>
      </c>
      <c r="C1122" t="s">
        <v>854</v>
      </c>
      <c r="D1122" t="s">
        <v>2034</v>
      </c>
      <c r="E1122" t="s">
        <v>581</v>
      </c>
      <c r="F1122" t="s">
        <v>582</v>
      </c>
      <c r="G1122" s="4">
        <v>202</v>
      </c>
      <c r="H1122" s="4" t="s">
        <v>2931</v>
      </c>
      <c r="I1122" s="5">
        <v>1329585.1600000001</v>
      </c>
    </row>
    <row r="1123" spans="2:9" x14ac:dyDescent="0.35">
      <c r="B1123">
        <v>1117</v>
      </c>
      <c r="C1123" t="s">
        <v>855</v>
      </c>
      <c r="D1123" t="s">
        <v>2035</v>
      </c>
      <c r="E1123" t="s">
        <v>575</v>
      </c>
      <c r="F1123" t="s">
        <v>576</v>
      </c>
      <c r="G1123" s="4">
        <v>202</v>
      </c>
      <c r="H1123" s="4" t="s">
        <v>2931</v>
      </c>
      <c r="I1123" s="5">
        <v>885614.1</v>
      </c>
    </row>
    <row r="1124" spans="2:9" x14ac:dyDescent="0.35">
      <c r="B1124">
        <v>1118</v>
      </c>
      <c r="C1124" t="s">
        <v>855</v>
      </c>
      <c r="D1124" t="s">
        <v>2035</v>
      </c>
      <c r="E1124" t="s">
        <v>584</v>
      </c>
      <c r="F1124" t="s">
        <v>585</v>
      </c>
      <c r="G1124" s="4">
        <v>202</v>
      </c>
      <c r="H1124" s="4" t="s">
        <v>2931</v>
      </c>
      <c r="I1124" s="5">
        <v>966691.90999999992</v>
      </c>
    </row>
    <row r="1125" spans="2:9" x14ac:dyDescent="0.35">
      <c r="B1125">
        <v>1119</v>
      </c>
      <c r="C1125" t="s">
        <v>855</v>
      </c>
      <c r="D1125" t="s">
        <v>2035</v>
      </c>
      <c r="E1125" t="s">
        <v>577</v>
      </c>
      <c r="F1125" t="s">
        <v>578</v>
      </c>
      <c r="G1125" s="4">
        <v>202</v>
      </c>
      <c r="H1125" s="4" t="s">
        <v>2931</v>
      </c>
      <c r="I1125" s="5">
        <v>1205575.5699999998</v>
      </c>
    </row>
    <row r="1126" spans="2:9" x14ac:dyDescent="0.35">
      <c r="B1126">
        <v>1120</v>
      </c>
      <c r="C1126" t="s">
        <v>855</v>
      </c>
      <c r="D1126" t="s">
        <v>2035</v>
      </c>
      <c r="E1126" t="s">
        <v>581</v>
      </c>
      <c r="F1126" t="s">
        <v>582</v>
      </c>
      <c r="G1126" s="4">
        <v>202</v>
      </c>
      <c r="H1126" s="4" t="s">
        <v>2931</v>
      </c>
      <c r="I1126" s="5">
        <v>1492232.7600000002</v>
      </c>
    </row>
    <row r="1127" spans="2:9" x14ac:dyDescent="0.35">
      <c r="B1127">
        <v>1121</v>
      </c>
      <c r="C1127" t="s">
        <v>856</v>
      </c>
      <c r="D1127" t="s">
        <v>2036</v>
      </c>
      <c r="E1127" t="s">
        <v>584</v>
      </c>
      <c r="F1127" t="s">
        <v>585</v>
      </c>
      <c r="G1127" s="4">
        <v>202</v>
      </c>
      <c r="H1127" s="4" t="s">
        <v>2931</v>
      </c>
      <c r="I1127" s="5">
        <v>336224.06</v>
      </c>
    </row>
    <row r="1128" spans="2:9" x14ac:dyDescent="0.35">
      <c r="B1128">
        <v>1122</v>
      </c>
      <c r="C1128" t="s">
        <v>856</v>
      </c>
      <c r="D1128" t="s">
        <v>2036</v>
      </c>
      <c r="E1128" t="s">
        <v>577</v>
      </c>
      <c r="F1128" t="s">
        <v>578</v>
      </c>
      <c r="G1128" s="4">
        <v>202</v>
      </c>
      <c r="H1128" s="4" t="s">
        <v>2931</v>
      </c>
      <c r="I1128" s="5">
        <v>235715.72</v>
      </c>
    </row>
    <row r="1129" spans="2:9" x14ac:dyDescent="0.35">
      <c r="B1129">
        <v>1123</v>
      </c>
      <c r="C1129" t="s">
        <v>856</v>
      </c>
      <c r="D1129" t="s">
        <v>2036</v>
      </c>
      <c r="E1129" t="s">
        <v>581</v>
      </c>
      <c r="F1129" t="s">
        <v>582</v>
      </c>
      <c r="G1129" s="4">
        <v>201</v>
      </c>
      <c r="H1129" s="4" t="s">
        <v>2931</v>
      </c>
      <c r="I1129" s="5">
        <v>24653.940000000002</v>
      </c>
    </row>
    <row r="1130" spans="2:9" x14ac:dyDescent="0.35">
      <c r="B1130">
        <v>1124</v>
      </c>
      <c r="C1130" t="s">
        <v>856</v>
      </c>
      <c r="D1130" t="s">
        <v>2036</v>
      </c>
      <c r="E1130" t="s">
        <v>581</v>
      </c>
      <c r="F1130" t="s">
        <v>582</v>
      </c>
      <c r="G1130" s="4">
        <v>202</v>
      </c>
      <c r="H1130" s="4" t="s">
        <v>2931</v>
      </c>
      <c r="I1130" s="5">
        <v>114540.32</v>
      </c>
    </row>
    <row r="1131" spans="2:9" x14ac:dyDescent="0.35">
      <c r="B1131">
        <v>1125</v>
      </c>
      <c r="C1131" t="s">
        <v>857</v>
      </c>
      <c r="D1131" t="s">
        <v>2037</v>
      </c>
      <c r="E1131" t="s">
        <v>579</v>
      </c>
      <c r="F1131" t="s">
        <v>580</v>
      </c>
      <c r="G1131" s="4">
        <v>202</v>
      </c>
      <c r="H1131" s="4" t="s">
        <v>2931</v>
      </c>
      <c r="I1131" s="5">
        <v>2027</v>
      </c>
    </row>
    <row r="1132" spans="2:9" x14ac:dyDescent="0.35">
      <c r="B1132">
        <v>1126</v>
      </c>
      <c r="C1132" t="s">
        <v>857</v>
      </c>
      <c r="D1132" t="s">
        <v>2037</v>
      </c>
      <c r="E1132" t="s">
        <v>575</v>
      </c>
      <c r="F1132" t="s">
        <v>576</v>
      </c>
      <c r="G1132" s="4">
        <v>202</v>
      </c>
      <c r="H1132" s="4" t="s">
        <v>2931</v>
      </c>
      <c r="I1132" s="5">
        <v>392929</v>
      </c>
    </row>
    <row r="1133" spans="2:9" x14ac:dyDescent="0.35">
      <c r="B1133">
        <v>1127</v>
      </c>
      <c r="C1133" t="s">
        <v>857</v>
      </c>
      <c r="D1133" t="s">
        <v>2037</v>
      </c>
      <c r="E1133" t="s">
        <v>583</v>
      </c>
      <c r="F1133" t="s">
        <v>2960</v>
      </c>
      <c r="G1133" s="4">
        <v>202</v>
      </c>
      <c r="H1133" s="4" t="s">
        <v>2931</v>
      </c>
      <c r="I1133" s="5">
        <v>12766.08</v>
      </c>
    </row>
    <row r="1134" spans="2:9" x14ac:dyDescent="0.35">
      <c r="B1134">
        <v>1128</v>
      </c>
      <c r="C1134" t="s">
        <v>857</v>
      </c>
      <c r="D1134" t="s">
        <v>2037</v>
      </c>
      <c r="E1134" t="s">
        <v>584</v>
      </c>
      <c r="F1134" t="s">
        <v>585</v>
      </c>
      <c r="G1134" s="4">
        <v>202</v>
      </c>
      <c r="H1134" s="4" t="s">
        <v>2931</v>
      </c>
      <c r="I1134" s="5">
        <v>1301235.68</v>
      </c>
    </row>
    <row r="1135" spans="2:9" x14ac:dyDescent="0.35">
      <c r="B1135">
        <v>1129</v>
      </c>
      <c r="C1135" t="s">
        <v>857</v>
      </c>
      <c r="D1135" t="s">
        <v>2037</v>
      </c>
      <c r="E1135" t="s">
        <v>581</v>
      </c>
      <c r="F1135" t="s">
        <v>582</v>
      </c>
      <c r="G1135" s="4">
        <v>201</v>
      </c>
      <c r="H1135" s="4" t="s">
        <v>2931</v>
      </c>
      <c r="I1135" s="5">
        <v>38717.42</v>
      </c>
    </row>
    <row r="1136" spans="2:9" x14ac:dyDescent="0.35">
      <c r="B1136">
        <v>1130</v>
      </c>
      <c r="C1136" t="s">
        <v>857</v>
      </c>
      <c r="D1136" t="s">
        <v>2037</v>
      </c>
      <c r="E1136" t="s">
        <v>581</v>
      </c>
      <c r="F1136" t="s">
        <v>582</v>
      </c>
      <c r="G1136" s="4">
        <v>202</v>
      </c>
      <c r="H1136" s="4" t="s">
        <v>2931</v>
      </c>
      <c r="I1136" s="5">
        <v>1776756.9300000006</v>
      </c>
    </row>
    <row r="1137" spans="2:9" x14ac:dyDescent="0.35">
      <c r="B1137">
        <v>1131</v>
      </c>
      <c r="C1137" t="s">
        <v>858</v>
      </c>
      <c r="D1137" t="s">
        <v>2038</v>
      </c>
      <c r="E1137" t="s">
        <v>577</v>
      </c>
      <c r="F1137" t="s">
        <v>578</v>
      </c>
      <c r="G1137" s="4">
        <v>202</v>
      </c>
      <c r="H1137" s="4" t="s">
        <v>2931</v>
      </c>
      <c r="I1137" s="5">
        <v>15430.75</v>
      </c>
    </row>
    <row r="1138" spans="2:9" x14ac:dyDescent="0.35">
      <c r="B1138">
        <v>1132</v>
      </c>
      <c r="C1138" t="s">
        <v>858</v>
      </c>
      <c r="D1138" t="s">
        <v>2038</v>
      </c>
      <c r="E1138" t="s">
        <v>581</v>
      </c>
      <c r="F1138" t="s">
        <v>582</v>
      </c>
      <c r="G1138" s="4">
        <v>201</v>
      </c>
      <c r="H1138" s="4" t="s">
        <v>2931</v>
      </c>
      <c r="I1138" s="5">
        <v>102</v>
      </c>
    </row>
    <row r="1139" spans="2:9" x14ac:dyDescent="0.35">
      <c r="B1139">
        <v>1133</v>
      </c>
      <c r="C1139" t="s">
        <v>858</v>
      </c>
      <c r="D1139" t="s">
        <v>2038</v>
      </c>
      <c r="E1139" t="s">
        <v>581</v>
      </c>
      <c r="F1139" t="s">
        <v>582</v>
      </c>
      <c r="G1139" s="4">
        <v>202</v>
      </c>
      <c r="H1139" s="4" t="s">
        <v>2931</v>
      </c>
      <c r="I1139" s="5">
        <v>271.64999999999998</v>
      </c>
    </row>
    <row r="1140" spans="2:9" x14ac:dyDescent="0.35">
      <c r="B1140">
        <v>1134</v>
      </c>
      <c r="C1140" t="s">
        <v>859</v>
      </c>
      <c r="D1140" t="s">
        <v>2039</v>
      </c>
      <c r="E1140" t="s">
        <v>579</v>
      </c>
      <c r="F1140" t="s">
        <v>580</v>
      </c>
      <c r="G1140" s="4">
        <v>202</v>
      </c>
      <c r="H1140" s="4" t="s">
        <v>2931</v>
      </c>
      <c r="I1140" s="5">
        <v>31.66</v>
      </c>
    </row>
    <row r="1141" spans="2:9" x14ac:dyDescent="0.35">
      <c r="B1141">
        <v>1135</v>
      </c>
      <c r="C1141" t="s">
        <v>859</v>
      </c>
      <c r="D1141" t="s">
        <v>2039</v>
      </c>
      <c r="E1141" t="s">
        <v>575</v>
      </c>
      <c r="F1141" t="s">
        <v>576</v>
      </c>
      <c r="G1141" s="4">
        <v>202</v>
      </c>
      <c r="H1141" s="4" t="s">
        <v>2931</v>
      </c>
      <c r="I1141" s="5">
        <v>221.68999999999997</v>
      </c>
    </row>
    <row r="1142" spans="2:9" x14ac:dyDescent="0.35">
      <c r="B1142">
        <v>1136</v>
      </c>
      <c r="C1142" t="s">
        <v>859</v>
      </c>
      <c r="D1142" t="s">
        <v>2039</v>
      </c>
      <c r="E1142" t="s">
        <v>584</v>
      </c>
      <c r="F1142" t="s">
        <v>585</v>
      </c>
      <c r="G1142" s="4">
        <v>202</v>
      </c>
      <c r="H1142" s="4" t="s">
        <v>2931</v>
      </c>
      <c r="I1142" s="5">
        <v>32302.29</v>
      </c>
    </row>
    <row r="1143" spans="2:9" x14ac:dyDescent="0.35">
      <c r="B1143">
        <v>1137</v>
      </c>
      <c r="C1143" t="s">
        <v>859</v>
      </c>
      <c r="D1143" t="s">
        <v>2039</v>
      </c>
      <c r="E1143" t="s">
        <v>581</v>
      </c>
      <c r="F1143" t="s">
        <v>582</v>
      </c>
      <c r="G1143" s="4">
        <v>201</v>
      </c>
      <c r="H1143" s="4" t="s">
        <v>2931</v>
      </c>
      <c r="I1143" s="5">
        <v>76891.799999999988</v>
      </c>
    </row>
    <row r="1144" spans="2:9" x14ac:dyDescent="0.35">
      <c r="B1144">
        <v>1138</v>
      </c>
      <c r="C1144" t="s">
        <v>859</v>
      </c>
      <c r="D1144" t="s">
        <v>2039</v>
      </c>
      <c r="E1144" t="s">
        <v>581</v>
      </c>
      <c r="F1144" t="s">
        <v>582</v>
      </c>
      <c r="G1144" s="4">
        <v>202</v>
      </c>
      <c r="H1144" s="4" t="s">
        <v>2931</v>
      </c>
      <c r="I1144" s="5">
        <v>546857.79</v>
      </c>
    </row>
    <row r="1145" spans="2:9" x14ac:dyDescent="0.35">
      <c r="B1145">
        <v>1139</v>
      </c>
      <c r="C1145" t="s">
        <v>860</v>
      </c>
      <c r="D1145" t="s">
        <v>2040</v>
      </c>
      <c r="E1145" t="s">
        <v>581</v>
      </c>
      <c r="F1145" t="s">
        <v>582</v>
      </c>
      <c r="G1145" s="4">
        <v>201</v>
      </c>
      <c r="H1145" s="4" t="s">
        <v>2931</v>
      </c>
      <c r="I1145" s="5">
        <v>39778.410000000003</v>
      </c>
    </row>
    <row r="1146" spans="2:9" x14ac:dyDescent="0.35">
      <c r="B1146">
        <v>1140</v>
      </c>
      <c r="C1146" t="s">
        <v>860</v>
      </c>
      <c r="D1146" t="s">
        <v>2040</v>
      </c>
      <c r="E1146" t="s">
        <v>581</v>
      </c>
      <c r="F1146" t="s">
        <v>582</v>
      </c>
      <c r="G1146" s="4">
        <v>202</v>
      </c>
      <c r="H1146" s="4" t="s">
        <v>2931</v>
      </c>
      <c r="I1146" s="5">
        <v>11412.33</v>
      </c>
    </row>
    <row r="1147" spans="2:9" x14ac:dyDescent="0.35">
      <c r="B1147">
        <v>1141</v>
      </c>
      <c r="C1147" t="s">
        <v>861</v>
      </c>
      <c r="D1147" t="s">
        <v>2041</v>
      </c>
      <c r="E1147" t="s">
        <v>575</v>
      </c>
      <c r="F1147" t="s">
        <v>576</v>
      </c>
      <c r="G1147" s="4">
        <v>202</v>
      </c>
      <c r="H1147" s="4" t="s">
        <v>2931</v>
      </c>
      <c r="I1147" s="5">
        <v>51731</v>
      </c>
    </row>
    <row r="1148" spans="2:9" x14ac:dyDescent="0.35">
      <c r="B1148">
        <v>1142</v>
      </c>
      <c r="C1148" t="s">
        <v>861</v>
      </c>
      <c r="D1148" t="s">
        <v>2041</v>
      </c>
      <c r="E1148" t="s">
        <v>573</v>
      </c>
      <c r="F1148" t="s">
        <v>574</v>
      </c>
      <c r="G1148" s="4">
        <v>202</v>
      </c>
      <c r="H1148" s="4" t="s">
        <v>2931</v>
      </c>
      <c r="I1148" s="5">
        <v>2792041.51</v>
      </c>
    </row>
    <row r="1149" spans="2:9" x14ac:dyDescent="0.35">
      <c r="B1149">
        <v>1143</v>
      </c>
      <c r="C1149" t="s">
        <v>861</v>
      </c>
      <c r="D1149" t="s">
        <v>2041</v>
      </c>
      <c r="E1149" t="s">
        <v>583</v>
      </c>
      <c r="F1149" t="s">
        <v>2960</v>
      </c>
      <c r="G1149" s="4">
        <v>202</v>
      </c>
      <c r="H1149" s="4" t="s">
        <v>2931</v>
      </c>
      <c r="I1149" s="5">
        <v>97999.28</v>
      </c>
    </row>
    <row r="1150" spans="2:9" x14ac:dyDescent="0.35">
      <c r="B1150">
        <v>1144</v>
      </c>
      <c r="C1150" t="s">
        <v>861</v>
      </c>
      <c r="D1150" t="s">
        <v>2041</v>
      </c>
      <c r="E1150" t="s">
        <v>584</v>
      </c>
      <c r="F1150" t="s">
        <v>585</v>
      </c>
      <c r="G1150" s="4">
        <v>202</v>
      </c>
      <c r="H1150" s="4" t="s">
        <v>2931</v>
      </c>
      <c r="I1150" s="5">
        <v>1883302.2900000005</v>
      </c>
    </row>
    <row r="1151" spans="2:9" x14ac:dyDescent="0.35">
      <c r="B1151">
        <v>1145</v>
      </c>
      <c r="C1151" t="s">
        <v>861</v>
      </c>
      <c r="D1151" t="s">
        <v>2041</v>
      </c>
      <c r="E1151" t="s">
        <v>577</v>
      </c>
      <c r="F1151" t="s">
        <v>578</v>
      </c>
      <c r="G1151" s="4">
        <v>202</v>
      </c>
      <c r="H1151" s="4" t="s">
        <v>2931</v>
      </c>
      <c r="I1151" s="5">
        <v>2145622.86</v>
      </c>
    </row>
    <row r="1152" spans="2:9" x14ac:dyDescent="0.35">
      <c r="B1152">
        <v>1146</v>
      </c>
      <c r="C1152" t="s">
        <v>861</v>
      </c>
      <c r="D1152" t="s">
        <v>2041</v>
      </c>
      <c r="E1152" t="s">
        <v>581</v>
      </c>
      <c r="F1152" t="s">
        <v>582</v>
      </c>
      <c r="G1152" s="4">
        <v>201</v>
      </c>
      <c r="H1152" s="4" t="s">
        <v>2931</v>
      </c>
      <c r="I1152" s="5">
        <v>270936.98</v>
      </c>
    </row>
    <row r="1153" spans="2:9" x14ac:dyDescent="0.35">
      <c r="B1153">
        <v>1147</v>
      </c>
      <c r="C1153" t="s">
        <v>861</v>
      </c>
      <c r="D1153" t="s">
        <v>2041</v>
      </c>
      <c r="E1153" t="s">
        <v>581</v>
      </c>
      <c r="F1153" t="s">
        <v>582</v>
      </c>
      <c r="G1153" s="4">
        <v>202</v>
      </c>
      <c r="H1153" s="4" t="s">
        <v>2931</v>
      </c>
      <c r="I1153" s="5">
        <v>8918678.2299999986</v>
      </c>
    </row>
    <row r="1154" spans="2:9" x14ac:dyDescent="0.35">
      <c r="B1154">
        <v>1148</v>
      </c>
      <c r="C1154" t="s">
        <v>861</v>
      </c>
      <c r="D1154" t="s">
        <v>2041</v>
      </c>
      <c r="E1154" t="s">
        <v>587</v>
      </c>
      <c r="F1154" t="s">
        <v>588</v>
      </c>
      <c r="G1154" s="4">
        <v>202</v>
      </c>
      <c r="H1154" s="4" t="s">
        <v>2931</v>
      </c>
      <c r="I1154" s="5">
        <v>76739.95</v>
      </c>
    </row>
    <row r="1155" spans="2:9" x14ac:dyDescent="0.35">
      <c r="B1155">
        <v>1149</v>
      </c>
      <c r="C1155" t="s">
        <v>862</v>
      </c>
      <c r="D1155" t="s">
        <v>2042</v>
      </c>
      <c r="E1155" t="s">
        <v>584</v>
      </c>
      <c r="F1155" t="s">
        <v>585</v>
      </c>
      <c r="G1155" s="4">
        <v>202</v>
      </c>
      <c r="H1155" s="4" t="s">
        <v>2932</v>
      </c>
      <c r="I1155" s="5">
        <v>9748571.540000001</v>
      </c>
    </row>
    <row r="1156" spans="2:9" x14ac:dyDescent="0.35">
      <c r="B1156">
        <v>1150</v>
      </c>
      <c r="C1156" t="s">
        <v>862</v>
      </c>
      <c r="D1156" t="s">
        <v>2042</v>
      </c>
      <c r="E1156" t="s">
        <v>577</v>
      </c>
      <c r="F1156" t="s">
        <v>578</v>
      </c>
      <c r="G1156" s="4">
        <v>202</v>
      </c>
      <c r="H1156" s="4" t="s">
        <v>2932</v>
      </c>
      <c r="I1156" s="5">
        <v>9980097.8300000001</v>
      </c>
    </row>
    <row r="1157" spans="2:9" x14ac:dyDescent="0.35">
      <c r="B1157">
        <v>1151</v>
      </c>
      <c r="C1157" t="s">
        <v>862</v>
      </c>
      <c r="D1157" t="s">
        <v>2042</v>
      </c>
      <c r="E1157" t="s">
        <v>581</v>
      </c>
      <c r="F1157" t="s">
        <v>582</v>
      </c>
      <c r="G1157" s="4">
        <v>202</v>
      </c>
      <c r="H1157" s="4" t="s">
        <v>2932</v>
      </c>
      <c r="I1157" s="5">
        <v>1312021.8699999996</v>
      </c>
    </row>
    <row r="1158" spans="2:9" x14ac:dyDescent="0.35">
      <c r="B1158">
        <v>1152</v>
      </c>
      <c r="C1158" t="s">
        <v>863</v>
      </c>
      <c r="D1158" t="s">
        <v>2043</v>
      </c>
      <c r="E1158" t="s">
        <v>584</v>
      </c>
      <c r="F1158" t="s">
        <v>585</v>
      </c>
      <c r="G1158" s="4">
        <v>202</v>
      </c>
      <c r="H1158" s="4" t="s">
        <v>2931</v>
      </c>
      <c r="I1158" s="5">
        <v>63959.07</v>
      </c>
    </row>
    <row r="1159" spans="2:9" x14ac:dyDescent="0.35">
      <c r="B1159">
        <v>1153</v>
      </c>
      <c r="C1159" t="s">
        <v>863</v>
      </c>
      <c r="D1159" t="s">
        <v>2043</v>
      </c>
      <c r="E1159" t="s">
        <v>581</v>
      </c>
      <c r="F1159" t="s">
        <v>582</v>
      </c>
      <c r="G1159" s="4">
        <v>201</v>
      </c>
      <c r="H1159" s="4" t="s">
        <v>2931</v>
      </c>
      <c r="I1159" s="5">
        <v>367371.47000000003</v>
      </c>
    </row>
    <row r="1160" spans="2:9" x14ac:dyDescent="0.35">
      <c r="B1160">
        <v>1154</v>
      </c>
      <c r="C1160" t="s">
        <v>863</v>
      </c>
      <c r="D1160" t="s">
        <v>2043</v>
      </c>
      <c r="E1160" t="s">
        <v>581</v>
      </c>
      <c r="F1160" t="s">
        <v>582</v>
      </c>
      <c r="G1160" s="4">
        <v>202</v>
      </c>
      <c r="H1160" s="4" t="s">
        <v>2931</v>
      </c>
      <c r="I1160" s="5">
        <v>281259.46999999997</v>
      </c>
    </row>
    <row r="1161" spans="2:9" x14ac:dyDescent="0.35">
      <c r="B1161">
        <v>1155</v>
      </c>
      <c r="C1161" t="s">
        <v>864</v>
      </c>
      <c r="D1161" t="s">
        <v>2044</v>
      </c>
      <c r="E1161" t="s">
        <v>577</v>
      </c>
      <c r="F1161" t="s">
        <v>578</v>
      </c>
      <c r="G1161" s="4">
        <v>202</v>
      </c>
      <c r="H1161" s="4" t="s">
        <v>2931</v>
      </c>
      <c r="I1161" s="5">
        <v>75930.290000000008</v>
      </c>
    </row>
    <row r="1162" spans="2:9" x14ac:dyDescent="0.35">
      <c r="B1162">
        <v>1156</v>
      </c>
      <c r="C1162" t="s">
        <v>864</v>
      </c>
      <c r="D1162" t="s">
        <v>2044</v>
      </c>
      <c r="E1162" t="s">
        <v>581</v>
      </c>
      <c r="F1162" t="s">
        <v>582</v>
      </c>
      <c r="G1162" s="4">
        <v>201</v>
      </c>
      <c r="H1162" s="4" t="s">
        <v>2931</v>
      </c>
      <c r="I1162" s="5">
        <v>35588.89</v>
      </c>
    </row>
    <row r="1163" spans="2:9" x14ac:dyDescent="0.35">
      <c r="B1163">
        <v>1157</v>
      </c>
      <c r="C1163" t="s">
        <v>864</v>
      </c>
      <c r="D1163" t="s">
        <v>2044</v>
      </c>
      <c r="E1163" t="s">
        <v>581</v>
      </c>
      <c r="F1163" t="s">
        <v>582</v>
      </c>
      <c r="G1163" s="4">
        <v>202</v>
      </c>
      <c r="H1163" s="4" t="s">
        <v>2931</v>
      </c>
      <c r="I1163" s="5">
        <v>106799.48999999999</v>
      </c>
    </row>
    <row r="1164" spans="2:9" x14ac:dyDescent="0.35">
      <c r="B1164">
        <v>1158</v>
      </c>
      <c r="C1164" t="s">
        <v>865</v>
      </c>
      <c r="D1164" t="s">
        <v>2045</v>
      </c>
      <c r="E1164" t="s">
        <v>584</v>
      </c>
      <c r="F1164" t="s">
        <v>585</v>
      </c>
      <c r="G1164" s="4">
        <v>202</v>
      </c>
      <c r="H1164" s="4" t="s">
        <v>2931</v>
      </c>
      <c r="I1164" s="5">
        <v>17223.84</v>
      </c>
    </row>
    <row r="1165" spans="2:9" x14ac:dyDescent="0.35">
      <c r="B1165">
        <v>1159</v>
      </c>
      <c r="C1165" t="s">
        <v>865</v>
      </c>
      <c r="D1165" t="s">
        <v>2045</v>
      </c>
      <c r="E1165" t="s">
        <v>581</v>
      </c>
      <c r="F1165" t="s">
        <v>582</v>
      </c>
      <c r="G1165" s="4">
        <v>202</v>
      </c>
      <c r="H1165" s="4" t="s">
        <v>2931</v>
      </c>
      <c r="I1165" s="5">
        <v>387.52</v>
      </c>
    </row>
    <row r="1166" spans="2:9" x14ac:dyDescent="0.35">
      <c r="B1166">
        <v>1160</v>
      </c>
      <c r="C1166" t="s">
        <v>865</v>
      </c>
      <c r="D1166" t="s">
        <v>2045</v>
      </c>
      <c r="E1166" t="s">
        <v>587</v>
      </c>
      <c r="F1166" t="s">
        <v>588</v>
      </c>
      <c r="G1166" s="4">
        <v>202</v>
      </c>
      <c r="H1166" s="4" t="s">
        <v>2931</v>
      </c>
      <c r="I1166" s="5">
        <v>140665.39000000001</v>
      </c>
    </row>
    <row r="1167" spans="2:9" x14ac:dyDescent="0.35">
      <c r="B1167">
        <v>1161</v>
      </c>
      <c r="C1167" t="s">
        <v>866</v>
      </c>
      <c r="D1167" t="s">
        <v>2046</v>
      </c>
      <c r="E1167" t="s">
        <v>581</v>
      </c>
      <c r="F1167" t="s">
        <v>582</v>
      </c>
      <c r="G1167" s="4">
        <v>201</v>
      </c>
      <c r="H1167" s="4" t="s">
        <v>2931</v>
      </c>
      <c r="I1167" s="5">
        <v>848660.53</v>
      </c>
    </row>
    <row r="1168" spans="2:9" x14ac:dyDescent="0.35">
      <c r="B1168">
        <v>1162</v>
      </c>
      <c r="C1168" t="s">
        <v>866</v>
      </c>
      <c r="D1168" t="s">
        <v>2046</v>
      </c>
      <c r="E1168" t="s">
        <v>581</v>
      </c>
      <c r="F1168" t="s">
        <v>582</v>
      </c>
      <c r="G1168" s="4">
        <v>202</v>
      </c>
      <c r="H1168" s="4" t="s">
        <v>2931</v>
      </c>
      <c r="I1168" s="5">
        <v>327635.88</v>
      </c>
    </row>
    <row r="1169" spans="2:9" x14ac:dyDescent="0.35">
      <c r="B1169">
        <v>1163</v>
      </c>
      <c r="C1169" t="s">
        <v>866</v>
      </c>
      <c r="D1169" t="s">
        <v>2046</v>
      </c>
      <c r="E1169" t="s">
        <v>587</v>
      </c>
      <c r="F1169" t="s">
        <v>588</v>
      </c>
      <c r="G1169" s="4">
        <v>202</v>
      </c>
      <c r="H1169" s="4" t="s">
        <v>2931</v>
      </c>
      <c r="I1169" s="5">
        <v>4642129.0199999996</v>
      </c>
    </row>
    <row r="1170" spans="2:9" x14ac:dyDescent="0.35">
      <c r="B1170">
        <v>1164</v>
      </c>
      <c r="C1170" t="s">
        <v>867</v>
      </c>
      <c r="D1170" t="s">
        <v>2047</v>
      </c>
      <c r="E1170" t="s">
        <v>577</v>
      </c>
      <c r="F1170" t="s">
        <v>578</v>
      </c>
      <c r="G1170" s="4">
        <v>202</v>
      </c>
      <c r="H1170" s="4" t="s">
        <v>2931</v>
      </c>
      <c r="I1170" s="5">
        <v>28736.07</v>
      </c>
    </row>
    <row r="1171" spans="2:9" x14ac:dyDescent="0.35">
      <c r="B1171">
        <v>1165</v>
      </c>
      <c r="C1171" t="s">
        <v>867</v>
      </c>
      <c r="D1171" t="s">
        <v>2047</v>
      </c>
      <c r="E1171" t="s">
        <v>581</v>
      </c>
      <c r="F1171" t="s">
        <v>582</v>
      </c>
      <c r="G1171" s="4">
        <v>201</v>
      </c>
      <c r="H1171" s="4" t="s">
        <v>2931</v>
      </c>
      <c r="I1171" s="5">
        <v>618712.59</v>
      </c>
    </row>
    <row r="1172" spans="2:9" x14ac:dyDescent="0.35">
      <c r="B1172">
        <v>1166</v>
      </c>
      <c r="C1172" t="s">
        <v>867</v>
      </c>
      <c r="D1172" t="s">
        <v>2047</v>
      </c>
      <c r="E1172" t="s">
        <v>581</v>
      </c>
      <c r="F1172" t="s">
        <v>582</v>
      </c>
      <c r="G1172" s="4">
        <v>202</v>
      </c>
      <c r="H1172" s="4" t="s">
        <v>2931</v>
      </c>
      <c r="I1172" s="5">
        <v>73900.669999999969</v>
      </c>
    </row>
    <row r="1173" spans="2:9" x14ac:dyDescent="0.35">
      <c r="B1173">
        <v>1167</v>
      </c>
      <c r="C1173" t="s">
        <v>868</v>
      </c>
      <c r="D1173" t="s">
        <v>2048</v>
      </c>
      <c r="E1173" t="s">
        <v>584</v>
      </c>
      <c r="F1173" t="s">
        <v>585</v>
      </c>
      <c r="G1173" s="4">
        <v>202</v>
      </c>
      <c r="H1173" s="4" t="s">
        <v>2931</v>
      </c>
      <c r="I1173" s="5">
        <v>85600.55</v>
      </c>
    </row>
    <row r="1174" spans="2:9" x14ac:dyDescent="0.35">
      <c r="B1174">
        <v>1168</v>
      </c>
      <c r="C1174" t="s">
        <v>868</v>
      </c>
      <c r="D1174" t="s">
        <v>2048</v>
      </c>
      <c r="E1174" t="s">
        <v>581</v>
      </c>
      <c r="F1174" t="s">
        <v>582</v>
      </c>
      <c r="G1174" s="4">
        <v>201</v>
      </c>
      <c r="H1174" s="4" t="s">
        <v>2931</v>
      </c>
      <c r="I1174" s="5">
        <v>161770.16999999998</v>
      </c>
    </row>
    <row r="1175" spans="2:9" x14ac:dyDescent="0.35">
      <c r="B1175">
        <v>1169</v>
      </c>
      <c r="C1175" t="s">
        <v>868</v>
      </c>
      <c r="D1175" t="s">
        <v>2048</v>
      </c>
      <c r="E1175" t="s">
        <v>581</v>
      </c>
      <c r="F1175" t="s">
        <v>582</v>
      </c>
      <c r="G1175" s="4">
        <v>202</v>
      </c>
      <c r="H1175" s="4" t="s">
        <v>2931</v>
      </c>
      <c r="I1175" s="5">
        <v>1099427.25</v>
      </c>
    </row>
    <row r="1176" spans="2:9" x14ac:dyDescent="0.35">
      <c r="B1176">
        <v>1170</v>
      </c>
      <c r="C1176" t="s">
        <v>869</v>
      </c>
      <c r="D1176" t="s">
        <v>2049</v>
      </c>
      <c r="E1176" t="s">
        <v>579</v>
      </c>
      <c r="F1176" t="s">
        <v>580</v>
      </c>
      <c r="G1176" s="4">
        <v>201</v>
      </c>
      <c r="H1176" s="4" t="s">
        <v>2931</v>
      </c>
      <c r="I1176" s="5">
        <v>101548</v>
      </c>
    </row>
    <row r="1177" spans="2:9" x14ac:dyDescent="0.35">
      <c r="B1177">
        <v>1171</v>
      </c>
      <c r="C1177" t="s">
        <v>869</v>
      </c>
      <c r="D1177" t="s">
        <v>2049</v>
      </c>
      <c r="E1177" t="s">
        <v>575</v>
      </c>
      <c r="F1177" t="s">
        <v>576</v>
      </c>
      <c r="G1177" s="4">
        <v>201</v>
      </c>
      <c r="H1177" s="4" t="s">
        <v>2931</v>
      </c>
      <c r="I1177" s="5">
        <v>8242235.1699999981</v>
      </c>
    </row>
    <row r="1178" spans="2:9" x14ac:dyDescent="0.35">
      <c r="B1178">
        <v>1172</v>
      </c>
      <c r="C1178" t="s">
        <v>869</v>
      </c>
      <c r="D1178" t="s">
        <v>2049</v>
      </c>
      <c r="E1178" t="s">
        <v>583</v>
      </c>
      <c r="F1178" t="s">
        <v>2960</v>
      </c>
      <c r="G1178" s="4">
        <v>201</v>
      </c>
      <c r="H1178" s="4" t="s">
        <v>2931</v>
      </c>
      <c r="I1178" s="5">
        <v>104198.31</v>
      </c>
    </row>
    <row r="1179" spans="2:9" x14ac:dyDescent="0.35">
      <c r="B1179">
        <v>1173</v>
      </c>
      <c r="C1179" t="s">
        <v>869</v>
      </c>
      <c r="D1179" t="s">
        <v>2049</v>
      </c>
      <c r="E1179" t="s">
        <v>584</v>
      </c>
      <c r="F1179" t="s">
        <v>585</v>
      </c>
      <c r="G1179" s="4">
        <v>201</v>
      </c>
      <c r="H1179" s="4" t="s">
        <v>2931</v>
      </c>
      <c r="I1179" s="5">
        <v>2622958.77</v>
      </c>
    </row>
    <row r="1180" spans="2:9" x14ac:dyDescent="0.35">
      <c r="B1180">
        <v>1174</v>
      </c>
      <c r="C1180" t="s">
        <v>869</v>
      </c>
      <c r="D1180" t="s">
        <v>2049</v>
      </c>
      <c r="E1180" t="s">
        <v>577</v>
      </c>
      <c r="F1180" t="s">
        <v>578</v>
      </c>
      <c r="G1180" s="4">
        <v>201</v>
      </c>
      <c r="H1180" s="4" t="s">
        <v>2931</v>
      </c>
      <c r="I1180" s="5">
        <v>2462287.6399999997</v>
      </c>
    </row>
    <row r="1181" spans="2:9" x14ac:dyDescent="0.35">
      <c r="B1181">
        <v>1175</v>
      </c>
      <c r="C1181" t="s">
        <v>869</v>
      </c>
      <c r="D1181" t="s">
        <v>2049</v>
      </c>
      <c r="E1181" t="s">
        <v>581</v>
      </c>
      <c r="F1181" t="s">
        <v>582</v>
      </c>
      <c r="G1181" s="4">
        <v>201</v>
      </c>
      <c r="H1181" s="4" t="s">
        <v>2931</v>
      </c>
      <c r="I1181" s="5">
        <v>9120668.1999999993</v>
      </c>
    </row>
    <row r="1182" spans="2:9" x14ac:dyDescent="0.35">
      <c r="B1182">
        <v>1176</v>
      </c>
      <c r="C1182" t="s">
        <v>869</v>
      </c>
      <c r="D1182" t="s">
        <v>2049</v>
      </c>
      <c r="E1182" t="s">
        <v>651</v>
      </c>
      <c r="F1182" t="s">
        <v>652</v>
      </c>
      <c r="G1182" s="4">
        <v>201</v>
      </c>
      <c r="H1182" s="4" t="s">
        <v>2931</v>
      </c>
      <c r="I1182" s="5">
        <v>16033220.310000001</v>
      </c>
    </row>
    <row r="1183" spans="2:9" x14ac:dyDescent="0.35">
      <c r="B1183">
        <v>1177</v>
      </c>
      <c r="C1183" t="s">
        <v>870</v>
      </c>
      <c r="D1183" t="s">
        <v>2050</v>
      </c>
      <c r="E1183" t="s">
        <v>584</v>
      </c>
      <c r="F1183" t="s">
        <v>585</v>
      </c>
      <c r="G1183" s="4">
        <v>202</v>
      </c>
      <c r="H1183" s="4" t="s">
        <v>2931</v>
      </c>
      <c r="I1183" s="5">
        <v>202242.86000000002</v>
      </c>
    </row>
    <row r="1184" spans="2:9" x14ac:dyDescent="0.35">
      <c r="B1184">
        <v>1178</v>
      </c>
      <c r="C1184" t="s">
        <v>870</v>
      </c>
      <c r="D1184" t="s">
        <v>2050</v>
      </c>
      <c r="E1184" t="s">
        <v>581</v>
      </c>
      <c r="F1184" t="s">
        <v>582</v>
      </c>
      <c r="G1184" s="4">
        <v>201</v>
      </c>
      <c r="H1184" s="4" t="s">
        <v>2931</v>
      </c>
      <c r="I1184" s="5">
        <v>96230.170000000013</v>
      </c>
    </row>
    <row r="1185" spans="2:9" x14ac:dyDescent="0.35">
      <c r="B1185">
        <v>1179</v>
      </c>
      <c r="C1185" t="s">
        <v>870</v>
      </c>
      <c r="D1185" t="s">
        <v>2050</v>
      </c>
      <c r="E1185" t="s">
        <v>581</v>
      </c>
      <c r="F1185" t="s">
        <v>582</v>
      </c>
      <c r="G1185" s="4">
        <v>202</v>
      </c>
      <c r="H1185" s="4" t="s">
        <v>2931</v>
      </c>
      <c r="I1185" s="5">
        <v>201403.57</v>
      </c>
    </row>
    <row r="1186" spans="2:9" x14ac:dyDescent="0.35">
      <c r="B1186">
        <v>1180</v>
      </c>
      <c r="C1186" t="s">
        <v>871</v>
      </c>
      <c r="D1186" t="s">
        <v>2051</v>
      </c>
      <c r="E1186" t="s">
        <v>577</v>
      </c>
      <c r="F1186" t="s">
        <v>578</v>
      </c>
      <c r="G1186" s="4">
        <v>202</v>
      </c>
      <c r="H1186" s="4" t="s">
        <v>2931</v>
      </c>
      <c r="I1186" s="5">
        <v>40576.839999999997</v>
      </c>
    </row>
    <row r="1187" spans="2:9" x14ac:dyDescent="0.35">
      <c r="B1187">
        <v>1181</v>
      </c>
      <c r="C1187" t="s">
        <v>871</v>
      </c>
      <c r="D1187" t="s">
        <v>2051</v>
      </c>
      <c r="E1187" t="s">
        <v>581</v>
      </c>
      <c r="F1187" t="s">
        <v>582</v>
      </c>
      <c r="G1187" s="4">
        <v>202</v>
      </c>
      <c r="H1187" s="4" t="s">
        <v>2931</v>
      </c>
      <c r="I1187" s="5">
        <v>32504.33</v>
      </c>
    </row>
    <row r="1188" spans="2:9" x14ac:dyDescent="0.35">
      <c r="B1188">
        <v>1182</v>
      </c>
      <c r="C1188" t="s">
        <v>872</v>
      </c>
      <c r="D1188" t="s">
        <v>2052</v>
      </c>
      <c r="E1188" t="s">
        <v>581</v>
      </c>
      <c r="F1188" t="s">
        <v>582</v>
      </c>
      <c r="G1188" s="4">
        <v>201</v>
      </c>
      <c r="H1188" s="4" t="s">
        <v>2931</v>
      </c>
      <c r="I1188" s="5">
        <v>22714.48</v>
      </c>
    </row>
    <row r="1189" spans="2:9" x14ac:dyDescent="0.35">
      <c r="B1189">
        <v>1183</v>
      </c>
      <c r="C1189" t="s">
        <v>872</v>
      </c>
      <c r="D1189" t="s">
        <v>2052</v>
      </c>
      <c r="E1189" t="s">
        <v>581</v>
      </c>
      <c r="F1189" t="s">
        <v>582</v>
      </c>
      <c r="G1189" s="4">
        <v>202</v>
      </c>
      <c r="H1189" s="4" t="s">
        <v>2931</v>
      </c>
      <c r="I1189" s="5">
        <v>4551.1899999999996</v>
      </c>
    </row>
    <row r="1190" spans="2:9" x14ac:dyDescent="0.35">
      <c r="B1190">
        <v>1184</v>
      </c>
      <c r="C1190" t="s">
        <v>873</v>
      </c>
      <c r="D1190" t="s">
        <v>2053</v>
      </c>
      <c r="E1190" t="s">
        <v>581</v>
      </c>
      <c r="F1190" t="s">
        <v>582</v>
      </c>
      <c r="G1190" s="4">
        <v>202</v>
      </c>
      <c r="H1190" s="4" t="s">
        <v>2931</v>
      </c>
      <c r="I1190" s="5">
        <v>466.61</v>
      </c>
    </row>
    <row r="1191" spans="2:9" x14ac:dyDescent="0.35">
      <c r="B1191">
        <v>1185</v>
      </c>
      <c r="C1191" t="s">
        <v>874</v>
      </c>
      <c r="D1191" t="s">
        <v>2054</v>
      </c>
      <c r="E1191" t="s">
        <v>575</v>
      </c>
      <c r="F1191" t="s">
        <v>576</v>
      </c>
      <c r="G1191" s="4">
        <v>202</v>
      </c>
      <c r="H1191" s="4" t="s">
        <v>2931</v>
      </c>
      <c r="I1191" s="5">
        <v>250797</v>
      </c>
    </row>
    <row r="1192" spans="2:9" x14ac:dyDescent="0.35">
      <c r="B1192">
        <v>1186</v>
      </c>
      <c r="C1192" t="s">
        <v>874</v>
      </c>
      <c r="D1192" t="s">
        <v>2054</v>
      </c>
      <c r="E1192" t="s">
        <v>584</v>
      </c>
      <c r="F1192" t="s">
        <v>585</v>
      </c>
      <c r="G1192" s="4">
        <v>202</v>
      </c>
      <c r="H1192" s="4" t="s">
        <v>2931</v>
      </c>
      <c r="I1192" s="5">
        <v>243805.45</v>
      </c>
    </row>
    <row r="1193" spans="2:9" x14ac:dyDescent="0.35">
      <c r="B1193">
        <v>1187</v>
      </c>
      <c r="C1193" t="s">
        <v>874</v>
      </c>
      <c r="D1193" t="s">
        <v>2054</v>
      </c>
      <c r="E1193" t="s">
        <v>581</v>
      </c>
      <c r="F1193" t="s">
        <v>582</v>
      </c>
      <c r="G1193" s="4">
        <v>201</v>
      </c>
      <c r="H1193" s="4" t="s">
        <v>2931</v>
      </c>
      <c r="I1193" s="5">
        <v>305.33</v>
      </c>
    </row>
    <row r="1194" spans="2:9" x14ac:dyDescent="0.35">
      <c r="B1194">
        <v>1188</v>
      </c>
      <c r="C1194" t="s">
        <v>874</v>
      </c>
      <c r="D1194" t="s">
        <v>2054</v>
      </c>
      <c r="E1194" t="s">
        <v>581</v>
      </c>
      <c r="F1194" t="s">
        <v>582</v>
      </c>
      <c r="G1194" s="4">
        <v>202</v>
      </c>
      <c r="H1194" s="4" t="s">
        <v>2931</v>
      </c>
      <c r="I1194" s="5">
        <v>191516.02</v>
      </c>
    </row>
    <row r="1195" spans="2:9" x14ac:dyDescent="0.35">
      <c r="B1195">
        <v>1189</v>
      </c>
      <c r="C1195" t="s">
        <v>875</v>
      </c>
      <c r="D1195" t="s">
        <v>2055</v>
      </c>
      <c r="E1195" t="s">
        <v>584</v>
      </c>
      <c r="F1195" t="s">
        <v>585</v>
      </c>
      <c r="G1195" s="4">
        <v>202</v>
      </c>
      <c r="H1195" s="4" t="s">
        <v>2931</v>
      </c>
      <c r="I1195" s="5">
        <v>455384.73</v>
      </c>
    </row>
    <row r="1196" spans="2:9" x14ac:dyDescent="0.35">
      <c r="B1196">
        <v>1190</v>
      </c>
      <c r="C1196" t="s">
        <v>875</v>
      </c>
      <c r="D1196" t="s">
        <v>2055</v>
      </c>
      <c r="E1196" t="s">
        <v>581</v>
      </c>
      <c r="F1196" t="s">
        <v>582</v>
      </c>
      <c r="G1196" s="4">
        <v>201</v>
      </c>
      <c r="H1196" s="4" t="s">
        <v>2931</v>
      </c>
      <c r="I1196" s="5">
        <v>304.07</v>
      </c>
    </row>
    <row r="1197" spans="2:9" x14ac:dyDescent="0.35">
      <c r="B1197">
        <v>1191</v>
      </c>
      <c r="C1197" t="s">
        <v>875</v>
      </c>
      <c r="D1197" t="s">
        <v>2055</v>
      </c>
      <c r="E1197" t="s">
        <v>581</v>
      </c>
      <c r="F1197" t="s">
        <v>582</v>
      </c>
      <c r="G1197" s="4">
        <v>202</v>
      </c>
      <c r="H1197" s="4" t="s">
        <v>2931</v>
      </c>
      <c r="I1197" s="5">
        <v>26930.440000000002</v>
      </c>
    </row>
    <row r="1198" spans="2:9" x14ac:dyDescent="0.35">
      <c r="B1198">
        <v>1192</v>
      </c>
      <c r="C1198" t="s">
        <v>876</v>
      </c>
      <c r="D1198" t="s">
        <v>2056</v>
      </c>
      <c r="E1198" t="s">
        <v>573</v>
      </c>
      <c r="F1198" t="s">
        <v>574</v>
      </c>
      <c r="G1198" s="4">
        <v>202</v>
      </c>
      <c r="H1198" s="4" t="s">
        <v>2931</v>
      </c>
      <c r="I1198" s="5">
        <v>101006.29000000001</v>
      </c>
    </row>
    <row r="1199" spans="2:9" x14ac:dyDescent="0.35">
      <c r="B1199">
        <v>1193</v>
      </c>
      <c r="C1199" t="s">
        <v>876</v>
      </c>
      <c r="D1199" t="s">
        <v>2056</v>
      </c>
      <c r="E1199" t="s">
        <v>583</v>
      </c>
      <c r="F1199" t="s">
        <v>2960</v>
      </c>
      <c r="G1199" s="4">
        <v>202</v>
      </c>
      <c r="H1199" s="4" t="s">
        <v>2931</v>
      </c>
      <c r="I1199" s="5">
        <v>208784.43</v>
      </c>
    </row>
    <row r="1200" spans="2:9" x14ac:dyDescent="0.35">
      <c r="B1200">
        <v>1194</v>
      </c>
      <c r="C1200" t="s">
        <v>876</v>
      </c>
      <c r="D1200" t="s">
        <v>2056</v>
      </c>
      <c r="E1200" t="s">
        <v>584</v>
      </c>
      <c r="F1200" t="s">
        <v>585</v>
      </c>
      <c r="G1200" s="4">
        <v>202</v>
      </c>
      <c r="H1200" s="4" t="s">
        <v>2931</v>
      </c>
      <c r="I1200" s="5">
        <v>1209120.46</v>
      </c>
    </row>
    <row r="1201" spans="2:9" x14ac:dyDescent="0.35">
      <c r="B1201">
        <v>1195</v>
      </c>
      <c r="C1201" t="s">
        <v>876</v>
      </c>
      <c r="D1201" t="s">
        <v>2056</v>
      </c>
      <c r="E1201" t="s">
        <v>577</v>
      </c>
      <c r="F1201" t="s">
        <v>578</v>
      </c>
      <c r="G1201" s="4">
        <v>202</v>
      </c>
      <c r="H1201" s="4" t="s">
        <v>2931</v>
      </c>
      <c r="I1201" s="5">
        <v>1910292.11</v>
      </c>
    </row>
    <row r="1202" spans="2:9" x14ac:dyDescent="0.35">
      <c r="B1202">
        <v>1196</v>
      </c>
      <c r="C1202" t="s">
        <v>876</v>
      </c>
      <c r="D1202" t="s">
        <v>2056</v>
      </c>
      <c r="E1202" t="s">
        <v>581</v>
      </c>
      <c r="F1202" t="s">
        <v>582</v>
      </c>
      <c r="G1202" s="4">
        <v>201</v>
      </c>
      <c r="H1202" s="4" t="s">
        <v>2931</v>
      </c>
      <c r="I1202" s="5">
        <v>273612.36</v>
      </c>
    </row>
    <row r="1203" spans="2:9" x14ac:dyDescent="0.35">
      <c r="B1203">
        <v>1197</v>
      </c>
      <c r="C1203" t="s">
        <v>876</v>
      </c>
      <c r="D1203" t="s">
        <v>2056</v>
      </c>
      <c r="E1203" t="s">
        <v>581</v>
      </c>
      <c r="F1203" t="s">
        <v>582</v>
      </c>
      <c r="G1203" s="4">
        <v>202</v>
      </c>
      <c r="H1203" s="4" t="s">
        <v>2931</v>
      </c>
      <c r="I1203" s="5">
        <v>95508.99</v>
      </c>
    </row>
    <row r="1204" spans="2:9" x14ac:dyDescent="0.35">
      <c r="B1204">
        <v>1198</v>
      </c>
      <c r="C1204" t="s">
        <v>877</v>
      </c>
      <c r="D1204" t="s">
        <v>2057</v>
      </c>
      <c r="E1204" t="s">
        <v>584</v>
      </c>
      <c r="F1204" t="s">
        <v>585</v>
      </c>
      <c r="G1204" s="4">
        <v>202</v>
      </c>
      <c r="H1204" s="4" t="s">
        <v>2931</v>
      </c>
      <c r="I1204" s="5">
        <v>20229.530000000002</v>
      </c>
    </row>
    <row r="1205" spans="2:9" x14ac:dyDescent="0.35">
      <c r="B1205">
        <v>1199</v>
      </c>
      <c r="C1205" t="s">
        <v>877</v>
      </c>
      <c r="D1205" t="s">
        <v>2057</v>
      </c>
      <c r="E1205" t="s">
        <v>581</v>
      </c>
      <c r="F1205" t="s">
        <v>582</v>
      </c>
      <c r="G1205" s="4">
        <v>201</v>
      </c>
      <c r="H1205" s="4" t="s">
        <v>2931</v>
      </c>
      <c r="I1205" s="5">
        <v>262388.57</v>
      </c>
    </row>
    <row r="1206" spans="2:9" x14ac:dyDescent="0.35">
      <c r="B1206">
        <v>1200</v>
      </c>
      <c r="C1206" t="s">
        <v>877</v>
      </c>
      <c r="D1206" t="s">
        <v>2057</v>
      </c>
      <c r="E1206" t="s">
        <v>581</v>
      </c>
      <c r="F1206" t="s">
        <v>582</v>
      </c>
      <c r="G1206" s="4">
        <v>202</v>
      </c>
      <c r="H1206" s="4" t="s">
        <v>2931</v>
      </c>
      <c r="I1206" s="5">
        <v>140510.03</v>
      </c>
    </row>
    <row r="1207" spans="2:9" x14ac:dyDescent="0.35">
      <c r="B1207">
        <v>1201</v>
      </c>
      <c r="C1207" t="s">
        <v>878</v>
      </c>
      <c r="D1207" t="s">
        <v>2058</v>
      </c>
      <c r="E1207" t="s">
        <v>575</v>
      </c>
      <c r="F1207" t="s">
        <v>576</v>
      </c>
      <c r="G1207" s="4">
        <v>202</v>
      </c>
      <c r="H1207" s="4" t="s">
        <v>2931</v>
      </c>
      <c r="I1207" s="5">
        <v>8305.7900000000009</v>
      </c>
    </row>
    <row r="1208" spans="2:9" x14ac:dyDescent="0.35">
      <c r="B1208">
        <v>1202</v>
      </c>
      <c r="C1208" t="s">
        <v>878</v>
      </c>
      <c r="D1208" t="s">
        <v>2058</v>
      </c>
      <c r="E1208" t="s">
        <v>584</v>
      </c>
      <c r="F1208" t="s">
        <v>585</v>
      </c>
      <c r="G1208" s="4">
        <v>202</v>
      </c>
      <c r="H1208" s="4" t="s">
        <v>2931</v>
      </c>
      <c r="I1208" s="5">
        <v>374787.22000000003</v>
      </c>
    </row>
    <row r="1209" spans="2:9" x14ac:dyDescent="0.35">
      <c r="B1209">
        <v>1203</v>
      </c>
      <c r="C1209" t="s">
        <v>878</v>
      </c>
      <c r="D1209" t="s">
        <v>2058</v>
      </c>
      <c r="E1209" t="s">
        <v>577</v>
      </c>
      <c r="F1209" t="s">
        <v>578</v>
      </c>
      <c r="G1209" s="4">
        <v>202</v>
      </c>
      <c r="H1209" s="4" t="s">
        <v>2931</v>
      </c>
      <c r="I1209" s="5">
        <v>83595.98</v>
      </c>
    </row>
    <row r="1210" spans="2:9" x14ac:dyDescent="0.35">
      <c r="B1210">
        <v>1204</v>
      </c>
      <c r="C1210" t="s">
        <v>878</v>
      </c>
      <c r="D1210" t="s">
        <v>2058</v>
      </c>
      <c r="E1210" t="s">
        <v>581</v>
      </c>
      <c r="F1210" t="s">
        <v>582</v>
      </c>
      <c r="G1210" s="4">
        <v>201</v>
      </c>
      <c r="H1210" s="4" t="s">
        <v>2931</v>
      </c>
      <c r="I1210" s="5">
        <v>385.01</v>
      </c>
    </row>
    <row r="1211" spans="2:9" x14ac:dyDescent="0.35">
      <c r="B1211">
        <v>1205</v>
      </c>
      <c r="C1211" t="s">
        <v>878</v>
      </c>
      <c r="D1211" t="s">
        <v>2058</v>
      </c>
      <c r="E1211" t="s">
        <v>581</v>
      </c>
      <c r="F1211" t="s">
        <v>582</v>
      </c>
      <c r="G1211" s="4">
        <v>202</v>
      </c>
      <c r="H1211" s="4" t="s">
        <v>2931</v>
      </c>
      <c r="I1211" s="5">
        <v>602805.28000000014</v>
      </c>
    </row>
    <row r="1212" spans="2:9" x14ac:dyDescent="0.35">
      <c r="B1212">
        <v>1206</v>
      </c>
      <c r="C1212" t="s">
        <v>879</v>
      </c>
      <c r="D1212" t="s">
        <v>2059</v>
      </c>
      <c r="E1212" t="s">
        <v>577</v>
      </c>
      <c r="F1212" t="s">
        <v>578</v>
      </c>
      <c r="G1212" s="4">
        <v>202</v>
      </c>
      <c r="H1212" s="4" t="s">
        <v>2931</v>
      </c>
      <c r="I1212" s="5">
        <v>141970.71000000002</v>
      </c>
    </row>
    <row r="1213" spans="2:9" x14ac:dyDescent="0.35">
      <c r="B1213">
        <v>1207</v>
      </c>
      <c r="C1213" t="s">
        <v>879</v>
      </c>
      <c r="D1213" t="s">
        <v>2059</v>
      </c>
      <c r="E1213" t="s">
        <v>581</v>
      </c>
      <c r="F1213" t="s">
        <v>582</v>
      </c>
      <c r="G1213" s="4">
        <v>202</v>
      </c>
      <c r="H1213" s="4" t="s">
        <v>2931</v>
      </c>
      <c r="I1213" s="5">
        <v>35508.54</v>
      </c>
    </row>
    <row r="1214" spans="2:9" x14ac:dyDescent="0.35">
      <c r="B1214">
        <v>1208</v>
      </c>
      <c r="C1214" t="s">
        <v>880</v>
      </c>
      <c r="D1214" t="s">
        <v>2060</v>
      </c>
      <c r="E1214" t="s">
        <v>577</v>
      </c>
      <c r="F1214" t="s">
        <v>578</v>
      </c>
      <c r="G1214" s="4">
        <v>202</v>
      </c>
      <c r="H1214" s="4" t="s">
        <v>2931</v>
      </c>
      <c r="I1214" s="5">
        <v>481137.4</v>
      </c>
    </row>
    <row r="1215" spans="2:9" x14ac:dyDescent="0.35">
      <c r="B1215">
        <v>1209</v>
      </c>
      <c r="C1215" t="s">
        <v>880</v>
      </c>
      <c r="D1215" t="s">
        <v>2060</v>
      </c>
      <c r="E1215" t="s">
        <v>581</v>
      </c>
      <c r="F1215" t="s">
        <v>582</v>
      </c>
      <c r="G1215" s="4">
        <v>201</v>
      </c>
      <c r="H1215" s="4" t="s">
        <v>2931</v>
      </c>
      <c r="I1215" s="5">
        <v>98327.840000000011</v>
      </c>
    </row>
    <row r="1216" spans="2:9" x14ac:dyDescent="0.35">
      <c r="B1216">
        <v>1210</v>
      </c>
      <c r="C1216" t="s">
        <v>880</v>
      </c>
      <c r="D1216" t="s">
        <v>2060</v>
      </c>
      <c r="E1216" t="s">
        <v>581</v>
      </c>
      <c r="F1216" t="s">
        <v>582</v>
      </c>
      <c r="G1216" s="4">
        <v>202</v>
      </c>
      <c r="H1216" s="4" t="s">
        <v>2931</v>
      </c>
      <c r="I1216" s="5">
        <v>313166.98</v>
      </c>
    </row>
    <row r="1217" spans="2:9" x14ac:dyDescent="0.35">
      <c r="B1217">
        <v>1211</v>
      </c>
      <c r="C1217" t="s">
        <v>881</v>
      </c>
      <c r="D1217" t="s">
        <v>2061</v>
      </c>
      <c r="E1217" t="s">
        <v>577</v>
      </c>
      <c r="F1217" t="s">
        <v>578</v>
      </c>
      <c r="G1217" s="4">
        <v>202</v>
      </c>
      <c r="H1217" s="4" t="s">
        <v>2931</v>
      </c>
      <c r="I1217" s="5">
        <v>257297.25</v>
      </c>
    </row>
    <row r="1218" spans="2:9" x14ac:dyDescent="0.35">
      <c r="B1218">
        <v>1212</v>
      </c>
      <c r="C1218" t="s">
        <v>881</v>
      </c>
      <c r="D1218" t="s">
        <v>2061</v>
      </c>
      <c r="E1218" t="s">
        <v>581</v>
      </c>
      <c r="F1218" t="s">
        <v>582</v>
      </c>
      <c r="G1218" s="4">
        <v>202</v>
      </c>
      <c r="H1218" s="4" t="s">
        <v>2931</v>
      </c>
      <c r="I1218" s="5">
        <v>45973.53</v>
      </c>
    </row>
    <row r="1219" spans="2:9" x14ac:dyDescent="0.35">
      <c r="B1219">
        <v>1213</v>
      </c>
      <c r="C1219" t="s">
        <v>881</v>
      </c>
      <c r="D1219" t="s">
        <v>2061</v>
      </c>
      <c r="E1219" t="s">
        <v>587</v>
      </c>
      <c r="F1219" t="s">
        <v>588</v>
      </c>
      <c r="G1219" s="4">
        <v>202</v>
      </c>
      <c r="H1219" s="4" t="s">
        <v>2931</v>
      </c>
      <c r="I1219" s="5">
        <v>1068544.1100000001</v>
      </c>
    </row>
    <row r="1220" spans="2:9" x14ac:dyDescent="0.35">
      <c r="B1220">
        <v>1214</v>
      </c>
      <c r="C1220" t="s">
        <v>882</v>
      </c>
      <c r="D1220" t="s">
        <v>2062</v>
      </c>
      <c r="E1220" t="s">
        <v>577</v>
      </c>
      <c r="F1220" t="s">
        <v>578</v>
      </c>
      <c r="G1220" s="4">
        <v>202</v>
      </c>
      <c r="H1220" s="4" t="s">
        <v>2931</v>
      </c>
      <c r="I1220" s="5">
        <v>37811.93</v>
      </c>
    </row>
    <row r="1221" spans="2:9" x14ac:dyDescent="0.35">
      <c r="B1221">
        <v>1215</v>
      </c>
      <c r="C1221" t="s">
        <v>882</v>
      </c>
      <c r="D1221" t="s">
        <v>2062</v>
      </c>
      <c r="E1221" t="s">
        <v>581</v>
      </c>
      <c r="F1221" t="s">
        <v>582</v>
      </c>
      <c r="G1221" s="4">
        <v>202</v>
      </c>
      <c r="H1221" s="4" t="s">
        <v>2931</v>
      </c>
      <c r="I1221" s="5">
        <v>23574.6</v>
      </c>
    </row>
    <row r="1222" spans="2:9" x14ac:dyDescent="0.35">
      <c r="B1222">
        <v>1216</v>
      </c>
      <c r="C1222" t="s">
        <v>883</v>
      </c>
      <c r="D1222" t="s">
        <v>2063</v>
      </c>
      <c r="E1222" t="s">
        <v>575</v>
      </c>
      <c r="F1222" t="s">
        <v>576</v>
      </c>
      <c r="G1222" s="4">
        <v>202</v>
      </c>
      <c r="H1222" s="4" t="s">
        <v>2931</v>
      </c>
      <c r="I1222" s="5">
        <v>632</v>
      </c>
    </row>
    <row r="1223" spans="2:9" x14ac:dyDescent="0.35">
      <c r="B1223">
        <v>1217</v>
      </c>
      <c r="C1223" t="s">
        <v>883</v>
      </c>
      <c r="D1223" t="s">
        <v>2063</v>
      </c>
      <c r="E1223" t="s">
        <v>584</v>
      </c>
      <c r="F1223" t="s">
        <v>585</v>
      </c>
      <c r="G1223" s="4">
        <v>202</v>
      </c>
      <c r="H1223" s="4" t="s">
        <v>2931</v>
      </c>
      <c r="I1223" s="5">
        <v>1049.74</v>
      </c>
    </row>
    <row r="1224" spans="2:9" x14ac:dyDescent="0.35">
      <c r="B1224">
        <v>1218</v>
      </c>
      <c r="C1224" t="s">
        <v>883</v>
      </c>
      <c r="D1224" t="s">
        <v>2063</v>
      </c>
      <c r="E1224" t="s">
        <v>581</v>
      </c>
      <c r="F1224" t="s">
        <v>582</v>
      </c>
      <c r="G1224" s="4">
        <v>201</v>
      </c>
      <c r="H1224" s="4" t="s">
        <v>2931</v>
      </c>
      <c r="I1224" s="5">
        <v>795011.62</v>
      </c>
    </row>
    <row r="1225" spans="2:9" x14ac:dyDescent="0.35">
      <c r="B1225">
        <v>1219</v>
      </c>
      <c r="C1225" t="s">
        <v>883</v>
      </c>
      <c r="D1225" t="s">
        <v>2063</v>
      </c>
      <c r="E1225" t="s">
        <v>581</v>
      </c>
      <c r="F1225" t="s">
        <v>582</v>
      </c>
      <c r="G1225" s="4">
        <v>202</v>
      </c>
      <c r="H1225" s="4" t="s">
        <v>2931</v>
      </c>
      <c r="I1225" s="5">
        <v>80982.12</v>
      </c>
    </row>
    <row r="1226" spans="2:9" x14ac:dyDescent="0.35">
      <c r="B1226">
        <v>1220</v>
      </c>
      <c r="C1226" t="s">
        <v>884</v>
      </c>
      <c r="D1226" t="s">
        <v>2064</v>
      </c>
      <c r="E1226" t="s">
        <v>577</v>
      </c>
      <c r="F1226" t="s">
        <v>578</v>
      </c>
      <c r="G1226" s="4">
        <v>202</v>
      </c>
      <c r="H1226" s="4" t="s">
        <v>2931</v>
      </c>
      <c r="I1226" s="5">
        <v>11440.36</v>
      </c>
    </row>
    <row r="1227" spans="2:9" x14ac:dyDescent="0.35">
      <c r="B1227">
        <v>1221</v>
      </c>
      <c r="C1227" t="s">
        <v>884</v>
      </c>
      <c r="D1227" t="s">
        <v>2064</v>
      </c>
      <c r="E1227" t="s">
        <v>581</v>
      </c>
      <c r="F1227" t="s">
        <v>582</v>
      </c>
      <c r="G1227" s="4">
        <v>201</v>
      </c>
      <c r="H1227" s="4" t="s">
        <v>2931</v>
      </c>
      <c r="I1227" s="5">
        <v>118157.22</v>
      </c>
    </row>
    <row r="1228" spans="2:9" x14ac:dyDescent="0.35">
      <c r="B1228">
        <v>1222</v>
      </c>
      <c r="C1228" t="s">
        <v>884</v>
      </c>
      <c r="D1228" t="s">
        <v>2064</v>
      </c>
      <c r="E1228" t="s">
        <v>581</v>
      </c>
      <c r="F1228" t="s">
        <v>582</v>
      </c>
      <c r="G1228" s="4">
        <v>202</v>
      </c>
      <c r="H1228" s="4" t="s">
        <v>2931</v>
      </c>
      <c r="I1228" s="5">
        <v>24810.5</v>
      </c>
    </row>
    <row r="1229" spans="2:9" x14ac:dyDescent="0.35">
      <c r="B1229">
        <v>1223</v>
      </c>
      <c r="C1229" t="s">
        <v>885</v>
      </c>
      <c r="D1229" t="s">
        <v>2065</v>
      </c>
      <c r="E1229" t="s">
        <v>577</v>
      </c>
      <c r="F1229" t="s">
        <v>578</v>
      </c>
      <c r="G1229" s="4">
        <v>202</v>
      </c>
      <c r="H1229" s="4" t="s">
        <v>2931</v>
      </c>
      <c r="I1229" s="5">
        <v>1140393.27</v>
      </c>
    </row>
    <row r="1230" spans="2:9" x14ac:dyDescent="0.35">
      <c r="B1230">
        <v>1224</v>
      </c>
      <c r="C1230" t="s">
        <v>885</v>
      </c>
      <c r="D1230" t="s">
        <v>2065</v>
      </c>
      <c r="E1230" t="s">
        <v>581</v>
      </c>
      <c r="F1230" t="s">
        <v>582</v>
      </c>
      <c r="G1230" s="4">
        <v>201</v>
      </c>
      <c r="H1230" s="4" t="s">
        <v>2931</v>
      </c>
      <c r="I1230" s="5">
        <v>131416.54999999999</v>
      </c>
    </row>
    <row r="1231" spans="2:9" x14ac:dyDescent="0.35">
      <c r="B1231">
        <v>1225</v>
      </c>
      <c r="C1231" t="s">
        <v>885</v>
      </c>
      <c r="D1231" t="s">
        <v>2065</v>
      </c>
      <c r="E1231" t="s">
        <v>581</v>
      </c>
      <c r="F1231" t="s">
        <v>582</v>
      </c>
      <c r="G1231" s="4">
        <v>202</v>
      </c>
      <c r="H1231" s="4" t="s">
        <v>2931</v>
      </c>
      <c r="I1231" s="5">
        <v>391468.4800000001</v>
      </c>
    </row>
    <row r="1232" spans="2:9" x14ac:dyDescent="0.35">
      <c r="B1232">
        <v>1226</v>
      </c>
      <c r="C1232" t="s">
        <v>886</v>
      </c>
      <c r="D1232" t="s">
        <v>2066</v>
      </c>
      <c r="E1232" t="s">
        <v>583</v>
      </c>
      <c r="F1232" t="s">
        <v>2960</v>
      </c>
      <c r="G1232" s="4">
        <v>202</v>
      </c>
      <c r="H1232" s="4" t="s">
        <v>2931</v>
      </c>
      <c r="I1232" s="5">
        <v>152746.46</v>
      </c>
    </row>
    <row r="1233" spans="2:9" x14ac:dyDescent="0.35">
      <c r="B1233">
        <v>1227</v>
      </c>
      <c r="C1233" t="s">
        <v>886</v>
      </c>
      <c r="D1233" t="s">
        <v>2066</v>
      </c>
      <c r="E1233" t="s">
        <v>584</v>
      </c>
      <c r="F1233" t="s">
        <v>585</v>
      </c>
      <c r="G1233" s="4">
        <v>202</v>
      </c>
      <c r="H1233" s="4" t="s">
        <v>2931</v>
      </c>
      <c r="I1233" s="5">
        <v>504556.22000000003</v>
      </c>
    </row>
    <row r="1234" spans="2:9" x14ac:dyDescent="0.35">
      <c r="B1234">
        <v>1228</v>
      </c>
      <c r="C1234" t="s">
        <v>886</v>
      </c>
      <c r="D1234" t="s">
        <v>2066</v>
      </c>
      <c r="E1234" t="s">
        <v>577</v>
      </c>
      <c r="F1234" t="s">
        <v>578</v>
      </c>
      <c r="G1234" s="4">
        <v>202</v>
      </c>
      <c r="H1234" s="4" t="s">
        <v>2931</v>
      </c>
      <c r="I1234" s="5">
        <v>28871.79</v>
      </c>
    </row>
    <row r="1235" spans="2:9" x14ac:dyDescent="0.35">
      <c r="B1235">
        <v>1229</v>
      </c>
      <c r="C1235" t="s">
        <v>886</v>
      </c>
      <c r="D1235" t="s">
        <v>2066</v>
      </c>
      <c r="E1235" t="s">
        <v>581</v>
      </c>
      <c r="F1235" t="s">
        <v>582</v>
      </c>
      <c r="G1235" s="4">
        <v>201</v>
      </c>
      <c r="H1235" s="4" t="s">
        <v>2931</v>
      </c>
      <c r="I1235" s="5">
        <v>134382.94</v>
      </c>
    </row>
    <row r="1236" spans="2:9" x14ac:dyDescent="0.35">
      <c r="B1236">
        <v>1230</v>
      </c>
      <c r="C1236" t="s">
        <v>886</v>
      </c>
      <c r="D1236" t="s">
        <v>2066</v>
      </c>
      <c r="E1236" t="s">
        <v>581</v>
      </c>
      <c r="F1236" t="s">
        <v>582</v>
      </c>
      <c r="G1236" s="4">
        <v>202</v>
      </c>
      <c r="H1236" s="4" t="s">
        <v>2931</v>
      </c>
      <c r="I1236" s="5">
        <v>3890691.8000000003</v>
      </c>
    </row>
    <row r="1237" spans="2:9" x14ac:dyDescent="0.35">
      <c r="B1237">
        <v>1231</v>
      </c>
      <c r="C1237" t="s">
        <v>887</v>
      </c>
      <c r="D1237" t="s">
        <v>2067</v>
      </c>
      <c r="E1237" t="s">
        <v>579</v>
      </c>
      <c r="F1237" t="s">
        <v>580</v>
      </c>
      <c r="G1237" s="4">
        <v>202</v>
      </c>
      <c r="H1237" s="4" t="s">
        <v>2931</v>
      </c>
      <c r="I1237" s="5">
        <v>13841.98</v>
      </c>
    </row>
    <row r="1238" spans="2:9" x14ac:dyDescent="0.35">
      <c r="B1238">
        <v>1232</v>
      </c>
      <c r="C1238" t="s">
        <v>887</v>
      </c>
      <c r="D1238" t="s">
        <v>2067</v>
      </c>
      <c r="E1238" t="s">
        <v>575</v>
      </c>
      <c r="F1238" t="s">
        <v>576</v>
      </c>
      <c r="G1238" s="4">
        <v>202</v>
      </c>
      <c r="H1238" s="4" t="s">
        <v>2931</v>
      </c>
      <c r="I1238" s="5">
        <v>51167.34</v>
      </c>
    </row>
    <row r="1239" spans="2:9" x14ac:dyDescent="0.35">
      <c r="B1239">
        <v>1233</v>
      </c>
      <c r="C1239" t="s">
        <v>887</v>
      </c>
      <c r="D1239" t="s">
        <v>2067</v>
      </c>
      <c r="E1239" t="s">
        <v>584</v>
      </c>
      <c r="F1239" t="s">
        <v>585</v>
      </c>
      <c r="G1239" s="4">
        <v>202</v>
      </c>
      <c r="H1239" s="4" t="s">
        <v>2931</v>
      </c>
      <c r="I1239" s="5">
        <v>2516238.29</v>
      </c>
    </row>
    <row r="1240" spans="2:9" x14ac:dyDescent="0.35">
      <c r="B1240">
        <v>1234</v>
      </c>
      <c r="C1240" t="s">
        <v>887</v>
      </c>
      <c r="D1240" t="s">
        <v>2067</v>
      </c>
      <c r="E1240" t="s">
        <v>577</v>
      </c>
      <c r="F1240" t="s">
        <v>578</v>
      </c>
      <c r="G1240" s="4">
        <v>202</v>
      </c>
      <c r="H1240" s="4" t="s">
        <v>2931</v>
      </c>
      <c r="I1240" s="5">
        <v>567423.68999999994</v>
      </c>
    </row>
    <row r="1241" spans="2:9" x14ac:dyDescent="0.35">
      <c r="B1241">
        <v>1235</v>
      </c>
      <c r="C1241" t="s">
        <v>887</v>
      </c>
      <c r="D1241" t="s">
        <v>2067</v>
      </c>
      <c r="E1241" t="s">
        <v>581</v>
      </c>
      <c r="F1241" t="s">
        <v>582</v>
      </c>
      <c r="G1241" s="4">
        <v>201</v>
      </c>
      <c r="H1241" s="4" t="s">
        <v>2931</v>
      </c>
      <c r="I1241" s="5">
        <v>746019.36999999988</v>
      </c>
    </row>
    <row r="1242" spans="2:9" x14ac:dyDescent="0.35">
      <c r="B1242">
        <v>1236</v>
      </c>
      <c r="C1242" t="s">
        <v>887</v>
      </c>
      <c r="D1242" t="s">
        <v>2067</v>
      </c>
      <c r="E1242" t="s">
        <v>581</v>
      </c>
      <c r="F1242" t="s">
        <v>582</v>
      </c>
      <c r="G1242" s="4">
        <v>202</v>
      </c>
      <c r="H1242" s="4" t="s">
        <v>2931</v>
      </c>
      <c r="I1242" s="5">
        <v>2164608.8400000003</v>
      </c>
    </row>
    <row r="1243" spans="2:9" x14ac:dyDescent="0.35">
      <c r="B1243">
        <v>1237</v>
      </c>
      <c r="C1243" t="s">
        <v>888</v>
      </c>
      <c r="D1243" t="s">
        <v>2068</v>
      </c>
      <c r="E1243" t="s">
        <v>579</v>
      </c>
      <c r="F1243" t="s">
        <v>580</v>
      </c>
      <c r="G1243" s="4">
        <v>202</v>
      </c>
      <c r="H1243" s="4" t="s">
        <v>2931</v>
      </c>
      <c r="I1243" s="5">
        <v>41823.339999999997</v>
      </c>
    </row>
    <row r="1244" spans="2:9" x14ac:dyDescent="0.35">
      <c r="B1244">
        <v>1238</v>
      </c>
      <c r="C1244" t="s">
        <v>888</v>
      </c>
      <c r="D1244" t="s">
        <v>2068</v>
      </c>
      <c r="E1244" t="s">
        <v>575</v>
      </c>
      <c r="F1244" t="s">
        <v>576</v>
      </c>
      <c r="G1244" s="4">
        <v>202</v>
      </c>
      <c r="H1244" s="4" t="s">
        <v>2931</v>
      </c>
      <c r="I1244" s="5">
        <v>54369.13</v>
      </c>
    </row>
    <row r="1245" spans="2:9" x14ac:dyDescent="0.35">
      <c r="B1245">
        <v>1239</v>
      </c>
      <c r="C1245" t="s">
        <v>888</v>
      </c>
      <c r="D1245" t="s">
        <v>2068</v>
      </c>
      <c r="E1245" t="s">
        <v>584</v>
      </c>
      <c r="F1245" t="s">
        <v>585</v>
      </c>
      <c r="G1245" s="4">
        <v>202</v>
      </c>
      <c r="H1245" s="4" t="s">
        <v>2931</v>
      </c>
      <c r="I1245" s="5">
        <v>118776.97</v>
      </c>
    </row>
    <row r="1246" spans="2:9" x14ac:dyDescent="0.35">
      <c r="B1246">
        <v>1240</v>
      </c>
      <c r="C1246" t="s">
        <v>888</v>
      </c>
      <c r="D1246" t="s">
        <v>2068</v>
      </c>
      <c r="E1246" t="s">
        <v>581</v>
      </c>
      <c r="F1246" t="s">
        <v>582</v>
      </c>
      <c r="G1246" s="4">
        <v>202</v>
      </c>
      <c r="H1246" s="4" t="s">
        <v>2931</v>
      </c>
      <c r="I1246" s="5">
        <v>6270208</v>
      </c>
    </row>
    <row r="1247" spans="2:9" x14ac:dyDescent="0.35">
      <c r="B1247">
        <v>1241</v>
      </c>
      <c r="C1247" t="s">
        <v>888</v>
      </c>
      <c r="D1247" t="s">
        <v>2068</v>
      </c>
      <c r="E1247" t="s">
        <v>587</v>
      </c>
      <c r="F1247" t="s">
        <v>588</v>
      </c>
      <c r="G1247" s="4">
        <v>202</v>
      </c>
      <c r="H1247" s="4" t="s">
        <v>2931</v>
      </c>
      <c r="I1247" s="5">
        <v>28273.18</v>
      </c>
    </row>
    <row r="1248" spans="2:9" x14ac:dyDescent="0.35">
      <c r="B1248">
        <v>1242</v>
      </c>
      <c r="C1248" t="s">
        <v>889</v>
      </c>
      <c r="D1248" t="s">
        <v>2069</v>
      </c>
      <c r="E1248" t="s">
        <v>575</v>
      </c>
      <c r="F1248" t="s">
        <v>576</v>
      </c>
      <c r="G1248" s="4">
        <v>202</v>
      </c>
      <c r="H1248" s="4" t="s">
        <v>2931</v>
      </c>
      <c r="I1248" s="5">
        <v>19958.03</v>
      </c>
    </row>
    <row r="1249" spans="2:9" x14ac:dyDescent="0.35">
      <c r="B1249">
        <v>1243</v>
      </c>
      <c r="C1249" t="s">
        <v>889</v>
      </c>
      <c r="D1249" t="s">
        <v>2069</v>
      </c>
      <c r="E1249" t="s">
        <v>584</v>
      </c>
      <c r="F1249" t="s">
        <v>585</v>
      </c>
      <c r="G1249" s="4">
        <v>202</v>
      </c>
      <c r="H1249" s="4" t="s">
        <v>2931</v>
      </c>
      <c r="I1249" s="5">
        <v>29086.45</v>
      </c>
    </row>
    <row r="1250" spans="2:9" x14ac:dyDescent="0.35">
      <c r="B1250">
        <v>1244</v>
      </c>
      <c r="C1250" t="s">
        <v>889</v>
      </c>
      <c r="D1250" t="s">
        <v>2069</v>
      </c>
      <c r="E1250" t="s">
        <v>581</v>
      </c>
      <c r="F1250" t="s">
        <v>582</v>
      </c>
      <c r="G1250" s="4">
        <v>201</v>
      </c>
      <c r="H1250" s="4" t="s">
        <v>2931</v>
      </c>
      <c r="I1250" s="5">
        <v>38696.800000000003</v>
      </c>
    </row>
    <row r="1251" spans="2:9" x14ac:dyDescent="0.35">
      <c r="B1251">
        <v>1245</v>
      </c>
      <c r="C1251" t="s">
        <v>889</v>
      </c>
      <c r="D1251" t="s">
        <v>2069</v>
      </c>
      <c r="E1251" t="s">
        <v>581</v>
      </c>
      <c r="F1251" t="s">
        <v>582</v>
      </c>
      <c r="G1251" s="4">
        <v>202</v>
      </c>
      <c r="H1251" s="4" t="s">
        <v>2931</v>
      </c>
      <c r="I1251" s="5">
        <v>178925.27000000002</v>
      </c>
    </row>
    <row r="1252" spans="2:9" x14ac:dyDescent="0.35">
      <c r="B1252">
        <v>1246</v>
      </c>
      <c r="C1252" t="s">
        <v>890</v>
      </c>
      <c r="D1252" t="s">
        <v>2070</v>
      </c>
      <c r="E1252" t="s">
        <v>579</v>
      </c>
      <c r="F1252" t="s">
        <v>580</v>
      </c>
      <c r="G1252" s="4">
        <v>202</v>
      </c>
      <c r="H1252" s="4" t="s">
        <v>2931</v>
      </c>
      <c r="I1252" s="5">
        <v>-11803.85</v>
      </c>
    </row>
    <row r="1253" spans="2:9" x14ac:dyDescent="0.35">
      <c r="B1253">
        <v>1247</v>
      </c>
      <c r="C1253" t="s">
        <v>890</v>
      </c>
      <c r="D1253" t="s">
        <v>2070</v>
      </c>
      <c r="E1253" t="s">
        <v>575</v>
      </c>
      <c r="F1253" t="s">
        <v>576</v>
      </c>
      <c r="G1253" s="4">
        <v>202</v>
      </c>
      <c r="H1253" s="4" t="s">
        <v>2931</v>
      </c>
      <c r="I1253" s="5">
        <v>-15344.65</v>
      </c>
    </row>
    <row r="1254" spans="2:9" x14ac:dyDescent="0.35">
      <c r="B1254">
        <v>1248</v>
      </c>
      <c r="C1254" t="s">
        <v>890</v>
      </c>
      <c r="D1254" t="s">
        <v>2070</v>
      </c>
      <c r="E1254" t="s">
        <v>584</v>
      </c>
      <c r="F1254" t="s">
        <v>585</v>
      </c>
      <c r="G1254" s="4">
        <v>202</v>
      </c>
      <c r="H1254" s="4" t="s">
        <v>2931</v>
      </c>
      <c r="I1254" s="5">
        <v>-4633.3500000000004</v>
      </c>
    </row>
    <row r="1255" spans="2:9" x14ac:dyDescent="0.35">
      <c r="B1255">
        <v>1249</v>
      </c>
      <c r="C1255" t="s">
        <v>890</v>
      </c>
      <c r="D1255" t="s">
        <v>2070</v>
      </c>
      <c r="E1255" t="s">
        <v>581</v>
      </c>
      <c r="F1255" t="s">
        <v>582</v>
      </c>
      <c r="G1255" s="4">
        <v>202</v>
      </c>
      <c r="H1255" s="4" t="s">
        <v>2931</v>
      </c>
      <c r="I1255" s="5">
        <v>-1766331.02</v>
      </c>
    </row>
    <row r="1256" spans="2:9" x14ac:dyDescent="0.35">
      <c r="B1256">
        <v>1250</v>
      </c>
      <c r="C1256" t="s">
        <v>890</v>
      </c>
      <c r="D1256" t="s">
        <v>2070</v>
      </c>
      <c r="E1256" t="s">
        <v>587</v>
      </c>
      <c r="F1256" t="s">
        <v>588</v>
      </c>
      <c r="G1256" s="4">
        <v>202</v>
      </c>
      <c r="H1256" s="4" t="s">
        <v>2931</v>
      </c>
      <c r="I1256" s="5">
        <v>-7979.57</v>
      </c>
    </row>
    <row r="1257" spans="2:9" x14ac:dyDescent="0.35">
      <c r="B1257">
        <v>1251</v>
      </c>
      <c r="C1257" t="s">
        <v>891</v>
      </c>
      <c r="D1257" t="s">
        <v>2071</v>
      </c>
      <c r="E1257" t="s">
        <v>575</v>
      </c>
      <c r="F1257" t="s">
        <v>576</v>
      </c>
      <c r="G1257" s="4">
        <v>202</v>
      </c>
      <c r="H1257" s="4" t="s">
        <v>2931</v>
      </c>
      <c r="I1257" s="5">
        <v>1438047.21</v>
      </c>
    </row>
    <row r="1258" spans="2:9" x14ac:dyDescent="0.35">
      <c r="B1258">
        <v>1252</v>
      </c>
      <c r="C1258" t="s">
        <v>891</v>
      </c>
      <c r="D1258" t="s">
        <v>2071</v>
      </c>
      <c r="E1258" t="s">
        <v>584</v>
      </c>
      <c r="F1258" t="s">
        <v>585</v>
      </c>
      <c r="G1258" s="4">
        <v>202</v>
      </c>
      <c r="H1258" s="4" t="s">
        <v>2931</v>
      </c>
      <c r="I1258" s="5">
        <v>1599397.24</v>
      </c>
    </row>
    <row r="1259" spans="2:9" x14ac:dyDescent="0.35">
      <c r="B1259">
        <v>1253</v>
      </c>
      <c r="C1259" t="s">
        <v>891</v>
      </c>
      <c r="D1259" t="s">
        <v>2071</v>
      </c>
      <c r="E1259" t="s">
        <v>577</v>
      </c>
      <c r="F1259" t="s">
        <v>578</v>
      </c>
      <c r="G1259" s="4">
        <v>202</v>
      </c>
      <c r="H1259" s="4" t="s">
        <v>2931</v>
      </c>
      <c r="I1259" s="5">
        <v>2934.9199999999983</v>
      </c>
    </row>
    <row r="1260" spans="2:9" x14ac:dyDescent="0.35">
      <c r="B1260">
        <v>1254</v>
      </c>
      <c r="C1260" t="s">
        <v>891</v>
      </c>
      <c r="D1260" t="s">
        <v>2071</v>
      </c>
      <c r="E1260" t="s">
        <v>581</v>
      </c>
      <c r="F1260" t="s">
        <v>582</v>
      </c>
      <c r="G1260" s="4">
        <v>201</v>
      </c>
      <c r="H1260" s="4" t="s">
        <v>2931</v>
      </c>
      <c r="I1260" s="5">
        <v>5524.8399999999992</v>
      </c>
    </row>
    <row r="1261" spans="2:9" x14ac:dyDescent="0.35">
      <c r="B1261">
        <v>1255</v>
      </c>
      <c r="C1261" t="s">
        <v>891</v>
      </c>
      <c r="D1261" t="s">
        <v>2071</v>
      </c>
      <c r="E1261" t="s">
        <v>581</v>
      </c>
      <c r="F1261" t="s">
        <v>582</v>
      </c>
      <c r="G1261" s="4">
        <v>202</v>
      </c>
      <c r="H1261" s="4" t="s">
        <v>2931</v>
      </c>
      <c r="I1261" s="5">
        <v>81232.37999999999</v>
      </c>
    </row>
    <row r="1262" spans="2:9" x14ac:dyDescent="0.35">
      <c r="B1262">
        <v>1256</v>
      </c>
      <c r="C1262" t="s">
        <v>891</v>
      </c>
      <c r="D1262" t="s">
        <v>2071</v>
      </c>
      <c r="E1262" t="s">
        <v>651</v>
      </c>
      <c r="F1262" t="s">
        <v>652</v>
      </c>
      <c r="G1262" s="4">
        <v>202</v>
      </c>
      <c r="H1262" s="4" t="s">
        <v>2931</v>
      </c>
      <c r="I1262" s="5">
        <v>10212.4</v>
      </c>
    </row>
    <row r="1263" spans="2:9" x14ac:dyDescent="0.35">
      <c r="B1263">
        <v>1257</v>
      </c>
      <c r="C1263" t="s">
        <v>892</v>
      </c>
      <c r="D1263" t="s">
        <v>2072</v>
      </c>
      <c r="E1263" t="s">
        <v>577</v>
      </c>
      <c r="F1263" t="s">
        <v>578</v>
      </c>
      <c r="G1263" s="4">
        <v>202</v>
      </c>
      <c r="H1263" s="4" t="s">
        <v>2931</v>
      </c>
      <c r="I1263" s="5">
        <v>37939.630000000005</v>
      </c>
    </row>
    <row r="1264" spans="2:9" x14ac:dyDescent="0.35">
      <c r="B1264">
        <v>1258</v>
      </c>
      <c r="C1264" t="s">
        <v>892</v>
      </c>
      <c r="D1264" t="s">
        <v>2072</v>
      </c>
      <c r="E1264" t="s">
        <v>581</v>
      </c>
      <c r="F1264" t="s">
        <v>582</v>
      </c>
      <c r="G1264" s="4">
        <v>202</v>
      </c>
      <c r="H1264" s="4" t="s">
        <v>2931</v>
      </c>
      <c r="I1264" s="5">
        <v>117739.75</v>
      </c>
    </row>
    <row r="1265" spans="2:9" x14ac:dyDescent="0.35">
      <c r="B1265">
        <v>1259</v>
      </c>
      <c r="C1265" t="s">
        <v>892</v>
      </c>
      <c r="D1265" t="s">
        <v>2072</v>
      </c>
      <c r="E1265" t="s">
        <v>651</v>
      </c>
      <c r="F1265" t="s">
        <v>652</v>
      </c>
      <c r="G1265" s="4">
        <v>202</v>
      </c>
      <c r="H1265" s="4" t="s">
        <v>2931</v>
      </c>
      <c r="I1265" s="5">
        <v>840810.0900000002</v>
      </c>
    </row>
    <row r="1266" spans="2:9" x14ac:dyDescent="0.35">
      <c r="B1266">
        <v>1260</v>
      </c>
      <c r="C1266" t="s">
        <v>892</v>
      </c>
      <c r="D1266" t="s">
        <v>2072</v>
      </c>
      <c r="E1266" t="s">
        <v>590</v>
      </c>
      <c r="F1266" t="s">
        <v>591</v>
      </c>
      <c r="G1266" s="4">
        <v>202</v>
      </c>
      <c r="H1266" s="4" t="s">
        <v>2931</v>
      </c>
      <c r="I1266" s="5">
        <v>504069</v>
      </c>
    </row>
    <row r="1267" spans="2:9" x14ac:dyDescent="0.35">
      <c r="B1267">
        <v>1261</v>
      </c>
      <c r="C1267" t="s">
        <v>893</v>
      </c>
      <c r="D1267" t="s">
        <v>2073</v>
      </c>
      <c r="E1267" t="s">
        <v>575</v>
      </c>
      <c r="F1267" t="s">
        <v>576</v>
      </c>
      <c r="G1267" s="4">
        <v>202</v>
      </c>
      <c r="H1267" s="4" t="s">
        <v>2931</v>
      </c>
      <c r="I1267" s="5">
        <v>23928</v>
      </c>
    </row>
    <row r="1268" spans="2:9" x14ac:dyDescent="0.35">
      <c r="B1268">
        <v>1262</v>
      </c>
      <c r="C1268" t="s">
        <v>893</v>
      </c>
      <c r="D1268" t="s">
        <v>2073</v>
      </c>
      <c r="E1268" t="s">
        <v>577</v>
      </c>
      <c r="F1268" t="s">
        <v>578</v>
      </c>
      <c r="G1268" s="4">
        <v>202</v>
      </c>
      <c r="H1268" s="4" t="s">
        <v>2931</v>
      </c>
      <c r="I1268" s="5">
        <v>361896.29999999993</v>
      </c>
    </row>
    <row r="1269" spans="2:9" x14ac:dyDescent="0.35">
      <c r="B1269">
        <v>1263</v>
      </c>
      <c r="C1269" t="s">
        <v>893</v>
      </c>
      <c r="D1269" t="s">
        <v>2073</v>
      </c>
      <c r="E1269" t="s">
        <v>581</v>
      </c>
      <c r="F1269" t="s">
        <v>582</v>
      </c>
      <c r="G1269" s="4">
        <v>202</v>
      </c>
      <c r="H1269" s="4" t="s">
        <v>2931</v>
      </c>
      <c r="I1269" s="5">
        <v>478993.19999999995</v>
      </c>
    </row>
    <row r="1270" spans="2:9" x14ac:dyDescent="0.35">
      <c r="B1270">
        <v>1264</v>
      </c>
      <c r="C1270" t="s">
        <v>894</v>
      </c>
      <c r="D1270" t="s">
        <v>2074</v>
      </c>
      <c r="E1270" t="s">
        <v>577</v>
      </c>
      <c r="F1270" t="s">
        <v>578</v>
      </c>
      <c r="G1270" s="4">
        <v>202</v>
      </c>
      <c r="H1270" s="4" t="s">
        <v>2931</v>
      </c>
      <c r="I1270" s="5">
        <v>5164.76</v>
      </c>
    </row>
    <row r="1271" spans="2:9" x14ac:dyDescent="0.35">
      <c r="B1271">
        <v>1265</v>
      </c>
      <c r="C1271" t="s">
        <v>894</v>
      </c>
      <c r="D1271" t="s">
        <v>2074</v>
      </c>
      <c r="E1271" t="s">
        <v>581</v>
      </c>
      <c r="F1271" t="s">
        <v>582</v>
      </c>
      <c r="G1271" s="4">
        <v>202</v>
      </c>
      <c r="H1271" s="4" t="s">
        <v>2931</v>
      </c>
      <c r="I1271" s="5">
        <v>26668.199999999997</v>
      </c>
    </row>
    <row r="1272" spans="2:9" x14ac:dyDescent="0.35">
      <c r="B1272">
        <v>1266</v>
      </c>
      <c r="C1272" t="s">
        <v>895</v>
      </c>
      <c r="D1272" t="s">
        <v>2075</v>
      </c>
      <c r="E1272" t="s">
        <v>583</v>
      </c>
      <c r="F1272" t="s">
        <v>2960</v>
      </c>
      <c r="G1272" s="4">
        <v>202</v>
      </c>
      <c r="H1272" s="4" t="s">
        <v>2931</v>
      </c>
      <c r="I1272" s="5">
        <v>40332.289999999994</v>
      </c>
    </row>
    <row r="1273" spans="2:9" x14ac:dyDescent="0.35">
      <c r="B1273">
        <v>1267</v>
      </c>
      <c r="C1273" t="s">
        <v>895</v>
      </c>
      <c r="D1273" t="s">
        <v>2075</v>
      </c>
      <c r="E1273" t="s">
        <v>584</v>
      </c>
      <c r="F1273" t="s">
        <v>585</v>
      </c>
      <c r="G1273" s="4">
        <v>202</v>
      </c>
      <c r="H1273" s="4" t="s">
        <v>2931</v>
      </c>
      <c r="I1273" s="5">
        <v>143973.39000000001</v>
      </c>
    </row>
    <row r="1274" spans="2:9" x14ac:dyDescent="0.35">
      <c r="B1274">
        <v>1268</v>
      </c>
      <c r="C1274" t="s">
        <v>895</v>
      </c>
      <c r="D1274" t="s">
        <v>2075</v>
      </c>
      <c r="E1274" t="s">
        <v>577</v>
      </c>
      <c r="F1274" t="s">
        <v>578</v>
      </c>
      <c r="G1274" s="4">
        <v>202</v>
      </c>
      <c r="H1274" s="4" t="s">
        <v>2931</v>
      </c>
      <c r="I1274" s="5">
        <v>533523.42999999993</v>
      </c>
    </row>
    <row r="1275" spans="2:9" x14ac:dyDescent="0.35">
      <c r="B1275">
        <v>1269</v>
      </c>
      <c r="C1275" t="s">
        <v>895</v>
      </c>
      <c r="D1275" t="s">
        <v>2075</v>
      </c>
      <c r="E1275" t="s">
        <v>581</v>
      </c>
      <c r="F1275" t="s">
        <v>582</v>
      </c>
      <c r="G1275" s="4">
        <v>201</v>
      </c>
      <c r="H1275" s="4" t="s">
        <v>2931</v>
      </c>
      <c r="I1275" s="5">
        <v>27992.01</v>
      </c>
    </row>
    <row r="1276" spans="2:9" x14ac:dyDescent="0.35">
      <c r="B1276">
        <v>1270</v>
      </c>
      <c r="C1276" t="s">
        <v>895</v>
      </c>
      <c r="D1276" t="s">
        <v>2075</v>
      </c>
      <c r="E1276" t="s">
        <v>581</v>
      </c>
      <c r="F1276" t="s">
        <v>582</v>
      </c>
      <c r="G1276" s="4">
        <v>202</v>
      </c>
      <c r="H1276" s="4" t="s">
        <v>2931</v>
      </c>
      <c r="I1276" s="5">
        <v>350293.4</v>
      </c>
    </row>
    <row r="1277" spans="2:9" x14ac:dyDescent="0.35">
      <c r="B1277">
        <v>1271</v>
      </c>
      <c r="C1277" t="s">
        <v>896</v>
      </c>
      <c r="D1277" t="s">
        <v>2076</v>
      </c>
      <c r="E1277" t="s">
        <v>579</v>
      </c>
      <c r="F1277" t="s">
        <v>580</v>
      </c>
      <c r="G1277" s="4">
        <v>202</v>
      </c>
      <c r="H1277" s="4" t="s">
        <v>2931</v>
      </c>
      <c r="I1277" s="5">
        <v>497693.17000000004</v>
      </c>
    </row>
    <row r="1278" spans="2:9" x14ac:dyDescent="0.35">
      <c r="B1278">
        <v>1272</v>
      </c>
      <c r="C1278" t="s">
        <v>896</v>
      </c>
      <c r="D1278" t="s">
        <v>2076</v>
      </c>
      <c r="E1278" t="s">
        <v>575</v>
      </c>
      <c r="F1278" t="s">
        <v>576</v>
      </c>
      <c r="G1278" s="4">
        <v>202</v>
      </c>
      <c r="H1278" s="4" t="s">
        <v>2931</v>
      </c>
      <c r="I1278" s="5">
        <v>255830</v>
      </c>
    </row>
    <row r="1279" spans="2:9" x14ac:dyDescent="0.35">
      <c r="B1279">
        <v>1273</v>
      </c>
      <c r="C1279" t="s">
        <v>896</v>
      </c>
      <c r="D1279" t="s">
        <v>2076</v>
      </c>
      <c r="E1279" t="s">
        <v>583</v>
      </c>
      <c r="F1279" t="s">
        <v>2960</v>
      </c>
      <c r="G1279" s="4">
        <v>202</v>
      </c>
      <c r="H1279" s="4" t="s">
        <v>2931</v>
      </c>
      <c r="I1279" s="5">
        <v>35651.99</v>
      </c>
    </row>
    <row r="1280" spans="2:9" x14ac:dyDescent="0.35">
      <c r="B1280">
        <v>1274</v>
      </c>
      <c r="C1280" t="s">
        <v>896</v>
      </c>
      <c r="D1280" t="s">
        <v>2076</v>
      </c>
      <c r="E1280" t="s">
        <v>584</v>
      </c>
      <c r="F1280" t="s">
        <v>585</v>
      </c>
      <c r="G1280" s="4">
        <v>202</v>
      </c>
      <c r="H1280" s="4" t="s">
        <v>2931</v>
      </c>
      <c r="I1280" s="5">
        <v>1981834.0399999998</v>
      </c>
    </row>
    <row r="1281" spans="2:9" x14ac:dyDescent="0.35">
      <c r="B1281">
        <v>1275</v>
      </c>
      <c r="C1281" t="s">
        <v>896</v>
      </c>
      <c r="D1281" t="s">
        <v>2076</v>
      </c>
      <c r="E1281" t="s">
        <v>577</v>
      </c>
      <c r="F1281" t="s">
        <v>578</v>
      </c>
      <c r="G1281" s="4">
        <v>202</v>
      </c>
      <c r="H1281" s="4" t="s">
        <v>2931</v>
      </c>
      <c r="I1281" s="5">
        <v>610050.35</v>
      </c>
    </row>
    <row r="1282" spans="2:9" x14ac:dyDescent="0.35">
      <c r="B1282">
        <v>1276</v>
      </c>
      <c r="C1282" t="s">
        <v>896</v>
      </c>
      <c r="D1282" t="s">
        <v>2076</v>
      </c>
      <c r="E1282" t="s">
        <v>581</v>
      </c>
      <c r="F1282" t="s">
        <v>582</v>
      </c>
      <c r="G1282" s="4">
        <v>201</v>
      </c>
      <c r="H1282" s="4" t="s">
        <v>2931</v>
      </c>
      <c r="I1282" s="5">
        <v>787733.36</v>
      </c>
    </row>
    <row r="1283" spans="2:9" x14ac:dyDescent="0.35">
      <c r="B1283">
        <v>1277</v>
      </c>
      <c r="C1283" t="s">
        <v>896</v>
      </c>
      <c r="D1283" t="s">
        <v>2076</v>
      </c>
      <c r="E1283" t="s">
        <v>581</v>
      </c>
      <c r="F1283" t="s">
        <v>582</v>
      </c>
      <c r="G1283" s="4">
        <v>202</v>
      </c>
      <c r="H1283" s="4" t="s">
        <v>2931</v>
      </c>
      <c r="I1283" s="5">
        <v>3277660.9600000009</v>
      </c>
    </row>
    <row r="1284" spans="2:9" x14ac:dyDescent="0.35">
      <c r="B1284">
        <v>1278</v>
      </c>
      <c r="C1284" t="s">
        <v>896</v>
      </c>
      <c r="D1284" t="s">
        <v>2076</v>
      </c>
      <c r="E1284" t="s">
        <v>651</v>
      </c>
      <c r="F1284" t="s">
        <v>652</v>
      </c>
      <c r="G1284" s="4">
        <v>202</v>
      </c>
      <c r="H1284" s="4" t="s">
        <v>2931</v>
      </c>
      <c r="I1284" s="5">
        <v>216.14</v>
      </c>
    </row>
    <row r="1285" spans="2:9" x14ac:dyDescent="0.35">
      <c r="B1285">
        <v>1279</v>
      </c>
      <c r="C1285" t="s">
        <v>897</v>
      </c>
      <c r="D1285" t="s">
        <v>2077</v>
      </c>
      <c r="E1285" t="s">
        <v>584</v>
      </c>
      <c r="F1285" t="s">
        <v>585</v>
      </c>
      <c r="G1285" s="4">
        <v>202</v>
      </c>
      <c r="H1285" s="4" t="s">
        <v>2931</v>
      </c>
      <c r="I1285" s="5">
        <v>353277.76</v>
      </c>
    </row>
    <row r="1286" spans="2:9" x14ac:dyDescent="0.35">
      <c r="B1286">
        <v>1280</v>
      </c>
      <c r="C1286" t="s">
        <v>897</v>
      </c>
      <c r="D1286" t="s">
        <v>2077</v>
      </c>
      <c r="E1286" t="s">
        <v>577</v>
      </c>
      <c r="F1286" t="s">
        <v>578</v>
      </c>
      <c r="G1286" s="4">
        <v>202</v>
      </c>
      <c r="H1286" s="4" t="s">
        <v>2931</v>
      </c>
      <c r="I1286" s="5">
        <v>23228.69</v>
      </c>
    </row>
    <row r="1287" spans="2:9" x14ac:dyDescent="0.35">
      <c r="B1287">
        <v>1281</v>
      </c>
      <c r="C1287" t="s">
        <v>897</v>
      </c>
      <c r="D1287" t="s">
        <v>2077</v>
      </c>
      <c r="E1287" t="s">
        <v>581</v>
      </c>
      <c r="F1287" t="s">
        <v>582</v>
      </c>
      <c r="G1287" s="4">
        <v>201</v>
      </c>
      <c r="H1287" s="4" t="s">
        <v>2931</v>
      </c>
      <c r="I1287" s="5">
        <v>177355.25</v>
      </c>
    </row>
    <row r="1288" spans="2:9" x14ac:dyDescent="0.35">
      <c r="B1288">
        <v>1282</v>
      </c>
      <c r="C1288" t="s">
        <v>897</v>
      </c>
      <c r="D1288" t="s">
        <v>2077</v>
      </c>
      <c r="E1288" t="s">
        <v>581</v>
      </c>
      <c r="F1288" t="s">
        <v>582</v>
      </c>
      <c r="G1288" s="4">
        <v>202</v>
      </c>
      <c r="H1288" s="4" t="s">
        <v>2931</v>
      </c>
      <c r="I1288" s="5">
        <v>627067.55999999994</v>
      </c>
    </row>
    <row r="1289" spans="2:9" x14ac:dyDescent="0.35">
      <c r="B1289">
        <v>1283</v>
      </c>
      <c r="C1289" t="s">
        <v>898</v>
      </c>
      <c r="D1289" t="s">
        <v>2078</v>
      </c>
      <c r="E1289" t="s">
        <v>575</v>
      </c>
      <c r="F1289" t="s">
        <v>576</v>
      </c>
      <c r="G1289" s="4">
        <v>202</v>
      </c>
      <c r="H1289" s="4" t="s">
        <v>2931</v>
      </c>
      <c r="I1289" s="5">
        <v>116</v>
      </c>
    </row>
    <row r="1290" spans="2:9" x14ac:dyDescent="0.35">
      <c r="B1290">
        <v>1284</v>
      </c>
      <c r="C1290" t="s">
        <v>898</v>
      </c>
      <c r="D1290" t="s">
        <v>2078</v>
      </c>
      <c r="E1290" t="s">
        <v>584</v>
      </c>
      <c r="F1290" t="s">
        <v>585</v>
      </c>
      <c r="G1290" s="4">
        <v>202</v>
      </c>
      <c r="H1290" s="4" t="s">
        <v>2931</v>
      </c>
      <c r="I1290" s="5">
        <v>1310467.81</v>
      </c>
    </row>
    <row r="1291" spans="2:9" x14ac:dyDescent="0.35">
      <c r="B1291">
        <v>1285</v>
      </c>
      <c r="C1291" t="s">
        <v>898</v>
      </c>
      <c r="D1291" t="s">
        <v>2078</v>
      </c>
      <c r="E1291" t="s">
        <v>577</v>
      </c>
      <c r="F1291" t="s">
        <v>578</v>
      </c>
      <c r="G1291" s="4">
        <v>202</v>
      </c>
      <c r="H1291" s="4" t="s">
        <v>2931</v>
      </c>
      <c r="I1291" s="5">
        <v>423127.48000000004</v>
      </c>
    </row>
    <row r="1292" spans="2:9" x14ac:dyDescent="0.35">
      <c r="B1292">
        <v>1286</v>
      </c>
      <c r="C1292" t="s">
        <v>898</v>
      </c>
      <c r="D1292" t="s">
        <v>2078</v>
      </c>
      <c r="E1292" t="s">
        <v>581</v>
      </c>
      <c r="F1292" t="s">
        <v>582</v>
      </c>
      <c r="G1292" s="4">
        <v>201</v>
      </c>
      <c r="H1292" s="4" t="s">
        <v>2931</v>
      </c>
      <c r="I1292" s="5">
        <v>357862.35000000003</v>
      </c>
    </row>
    <row r="1293" spans="2:9" x14ac:dyDescent="0.35">
      <c r="B1293">
        <v>1287</v>
      </c>
      <c r="C1293" t="s">
        <v>898</v>
      </c>
      <c r="D1293" t="s">
        <v>2078</v>
      </c>
      <c r="E1293" t="s">
        <v>581</v>
      </c>
      <c r="F1293" t="s">
        <v>582</v>
      </c>
      <c r="G1293" s="4">
        <v>202</v>
      </c>
      <c r="H1293" s="4" t="s">
        <v>2931</v>
      </c>
      <c r="I1293" s="5">
        <v>1050137.8800000001</v>
      </c>
    </row>
    <row r="1294" spans="2:9" x14ac:dyDescent="0.35">
      <c r="B1294">
        <v>1288</v>
      </c>
      <c r="C1294" t="s">
        <v>899</v>
      </c>
      <c r="D1294" t="s">
        <v>2079</v>
      </c>
      <c r="E1294" t="s">
        <v>575</v>
      </c>
      <c r="F1294" t="s">
        <v>576</v>
      </c>
      <c r="G1294" s="4">
        <v>202</v>
      </c>
      <c r="H1294" s="4" t="s">
        <v>2931</v>
      </c>
      <c r="I1294" s="5">
        <v>991597.67</v>
      </c>
    </row>
    <row r="1295" spans="2:9" x14ac:dyDescent="0.35">
      <c r="B1295">
        <v>1289</v>
      </c>
      <c r="C1295" t="s">
        <v>899</v>
      </c>
      <c r="D1295" t="s">
        <v>2079</v>
      </c>
      <c r="E1295" t="s">
        <v>584</v>
      </c>
      <c r="F1295" t="s">
        <v>585</v>
      </c>
      <c r="G1295" s="4">
        <v>202</v>
      </c>
      <c r="H1295" s="4" t="s">
        <v>2931</v>
      </c>
      <c r="I1295" s="5">
        <v>616164.32999999996</v>
      </c>
    </row>
    <row r="1296" spans="2:9" x14ac:dyDescent="0.35">
      <c r="B1296">
        <v>1290</v>
      </c>
      <c r="C1296" t="s">
        <v>899</v>
      </c>
      <c r="D1296" t="s">
        <v>2079</v>
      </c>
      <c r="E1296" t="s">
        <v>577</v>
      </c>
      <c r="F1296" t="s">
        <v>578</v>
      </c>
      <c r="G1296" s="4">
        <v>202</v>
      </c>
      <c r="H1296" s="4" t="s">
        <v>2931</v>
      </c>
      <c r="I1296" s="5">
        <v>28786.299999999996</v>
      </c>
    </row>
    <row r="1297" spans="2:9" x14ac:dyDescent="0.35">
      <c r="B1297">
        <v>1291</v>
      </c>
      <c r="C1297" t="s">
        <v>899</v>
      </c>
      <c r="D1297" t="s">
        <v>2079</v>
      </c>
      <c r="E1297" t="s">
        <v>581</v>
      </c>
      <c r="F1297" t="s">
        <v>582</v>
      </c>
      <c r="G1297" s="4">
        <v>201</v>
      </c>
      <c r="H1297" s="4" t="s">
        <v>2931</v>
      </c>
      <c r="I1297" s="5">
        <v>686532.32999999984</v>
      </c>
    </row>
    <row r="1298" spans="2:9" x14ac:dyDescent="0.35">
      <c r="B1298">
        <v>1292</v>
      </c>
      <c r="C1298" t="s">
        <v>899</v>
      </c>
      <c r="D1298" t="s">
        <v>2079</v>
      </c>
      <c r="E1298" t="s">
        <v>581</v>
      </c>
      <c r="F1298" t="s">
        <v>582</v>
      </c>
      <c r="G1298" s="4">
        <v>202</v>
      </c>
      <c r="H1298" s="4" t="s">
        <v>2931</v>
      </c>
      <c r="I1298" s="5">
        <v>410474.70999999996</v>
      </c>
    </row>
    <row r="1299" spans="2:9" x14ac:dyDescent="0.35">
      <c r="B1299">
        <v>1293</v>
      </c>
      <c r="C1299" t="s">
        <v>899</v>
      </c>
      <c r="D1299" t="s">
        <v>2079</v>
      </c>
      <c r="E1299" t="s">
        <v>587</v>
      </c>
      <c r="F1299" t="s">
        <v>588</v>
      </c>
      <c r="G1299" s="4">
        <v>202</v>
      </c>
      <c r="H1299" s="4" t="s">
        <v>2931</v>
      </c>
      <c r="I1299" s="5">
        <v>110925.20999999999</v>
      </c>
    </row>
    <row r="1300" spans="2:9" x14ac:dyDescent="0.35">
      <c r="B1300">
        <v>1294</v>
      </c>
      <c r="C1300" t="s">
        <v>900</v>
      </c>
      <c r="D1300" t="s">
        <v>2080</v>
      </c>
      <c r="E1300" t="s">
        <v>579</v>
      </c>
      <c r="F1300" t="s">
        <v>580</v>
      </c>
      <c r="G1300" s="4">
        <v>202</v>
      </c>
      <c r="H1300" s="4" t="s">
        <v>2931</v>
      </c>
      <c r="I1300" s="5">
        <v>125</v>
      </c>
    </row>
    <row r="1301" spans="2:9" x14ac:dyDescent="0.35">
      <c r="B1301">
        <v>1295</v>
      </c>
      <c r="C1301" t="s">
        <v>900</v>
      </c>
      <c r="D1301" t="s">
        <v>2080</v>
      </c>
      <c r="E1301" t="s">
        <v>575</v>
      </c>
      <c r="F1301" t="s">
        <v>576</v>
      </c>
      <c r="G1301" s="4">
        <v>202</v>
      </c>
      <c r="H1301" s="4" t="s">
        <v>2931</v>
      </c>
      <c r="I1301" s="5">
        <v>98423</v>
      </c>
    </row>
    <row r="1302" spans="2:9" x14ac:dyDescent="0.35">
      <c r="B1302">
        <v>1296</v>
      </c>
      <c r="C1302" t="s">
        <v>900</v>
      </c>
      <c r="D1302" t="s">
        <v>2080</v>
      </c>
      <c r="E1302" t="s">
        <v>584</v>
      </c>
      <c r="F1302" t="s">
        <v>585</v>
      </c>
      <c r="G1302" s="4">
        <v>202</v>
      </c>
      <c r="H1302" s="4" t="s">
        <v>2931</v>
      </c>
      <c r="I1302" s="5">
        <v>294333.32999999996</v>
      </c>
    </row>
    <row r="1303" spans="2:9" x14ac:dyDescent="0.35">
      <c r="B1303">
        <v>1297</v>
      </c>
      <c r="C1303" t="s">
        <v>900</v>
      </c>
      <c r="D1303" t="s">
        <v>2080</v>
      </c>
      <c r="E1303" t="s">
        <v>577</v>
      </c>
      <c r="F1303" t="s">
        <v>578</v>
      </c>
      <c r="G1303" s="4">
        <v>202</v>
      </c>
      <c r="H1303" s="4" t="s">
        <v>2931</v>
      </c>
      <c r="I1303" s="5">
        <v>14205613.980000002</v>
      </c>
    </row>
    <row r="1304" spans="2:9" x14ac:dyDescent="0.35">
      <c r="B1304">
        <v>1298</v>
      </c>
      <c r="C1304" t="s">
        <v>900</v>
      </c>
      <c r="D1304" t="s">
        <v>2080</v>
      </c>
      <c r="E1304" t="s">
        <v>581</v>
      </c>
      <c r="F1304" t="s">
        <v>582</v>
      </c>
      <c r="G1304" s="4">
        <v>201</v>
      </c>
      <c r="H1304" s="4" t="s">
        <v>2931</v>
      </c>
      <c r="I1304" s="5">
        <v>802632.94</v>
      </c>
    </row>
    <row r="1305" spans="2:9" x14ac:dyDescent="0.35">
      <c r="B1305">
        <v>1299</v>
      </c>
      <c r="C1305" t="s">
        <v>900</v>
      </c>
      <c r="D1305" t="s">
        <v>2080</v>
      </c>
      <c r="E1305" t="s">
        <v>581</v>
      </c>
      <c r="F1305" t="s">
        <v>582</v>
      </c>
      <c r="G1305" s="4">
        <v>202</v>
      </c>
      <c r="H1305" s="4" t="s">
        <v>2931</v>
      </c>
      <c r="I1305" s="5">
        <v>6077927.54</v>
      </c>
    </row>
    <row r="1306" spans="2:9" x14ac:dyDescent="0.35">
      <c r="B1306">
        <v>1300</v>
      </c>
      <c r="C1306" t="s">
        <v>900</v>
      </c>
      <c r="D1306" t="s">
        <v>2080</v>
      </c>
      <c r="E1306" t="s">
        <v>587</v>
      </c>
      <c r="F1306" t="s">
        <v>588</v>
      </c>
      <c r="G1306" s="4">
        <v>202</v>
      </c>
      <c r="H1306" s="4" t="s">
        <v>2931</v>
      </c>
      <c r="I1306" s="5">
        <v>1070592.3599999999</v>
      </c>
    </row>
    <row r="1307" spans="2:9" x14ac:dyDescent="0.35">
      <c r="B1307">
        <v>1301</v>
      </c>
      <c r="C1307" t="s">
        <v>901</v>
      </c>
      <c r="D1307" t="s">
        <v>2081</v>
      </c>
      <c r="E1307" t="s">
        <v>584</v>
      </c>
      <c r="F1307" t="s">
        <v>585</v>
      </c>
      <c r="G1307" s="4">
        <v>202</v>
      </c>
      <c r="H1307" s="4" t="s">
        <v>2931</v>
      </c>
      <c r="I1307" s="5">
        <v>670.22</v>
      </c>
    </row>
    <row r="1308" spans="2:9" x14ac:dyDescent="0.35">
      <c r="B1308">
        <v>1302</v>
      </c>
      <c r="C1308" t="s">
        <v>901</v>
      </c>
      <c r="D1308" t="s">
        <v>2081</v>
      </c>
      <c r="E1308" t="s">
        <v>577</v>
      </c>
      <c r="F1308" t="s">
        <v>578</v>
      </c>
      <c r="G1308" s="4">
        <v>202</v>
      </c>
      <c r="H1308" s="4" t="s">
        <v>2931</v>
      </c>
      <c r="I1308" s="5">
        <v>54865861.780000009</v>
      </c>
    </row>
    <row r="1309" spans="2:9" x14ac:dyDescent="0.35">
      <c r="B1309">
        <v>1303</v>
      </c>
      <c r="C1309" t="s">
        <v>901</v>
      </c>
      <c r="D1309" t="s">
        <v>2081</v>
      </c>
      <c r="E1309" t="s">
        <v>581</v>
      </c>
      <c r="F1309" t="s">
        <v>582</v>
      </c>
      <c r="G1309" s="4">
        <v>201</v>
      </c>
      <c r="H1309" s="4" t="s">
        <v>2931</v>
      </c>
      <c r="I1309" s="5">
        <v>10421.650000000001</v>
      </c>
    </row>
    <row r="1310" spans="2:9" x14ac:dyDescent="0.35">
      <c r="B1310">
        <v>1304</v>
      </c>
      <c r="C1310" t="s">
        <v>901</v>
      </c>
      <c r="D1310" t="s">
        <v>2081</v>
      </c>
      <c r="E1310" t="s">
        <v>581</v>
      </c>
      <c r="F1310" t="s">
        <v>582</v>
      </c>
      <c r="G1310" s="4">
        <v>202</v>
      </c>
      <c r="H1310" s="4" t="s">
        <v>2931</v>
      </c>
      <c r="I1310" s="5">
        <v>8373876.04</v>
      </c>
    </row>
    <row r="1311" spans="2:9" x14ac:dyDescent="0.35">
      <c r="B1311">
        <v>1305</v>
      </c>
      <c r="C1311" t="s">
        <v>902</v>
      </c>
      <c r="D1311" t="s">
        <v>2082</v>
      </c>
      <c r="E1311" t="s">
        <v>575</v>
      </c>
      <c r="F1311" t="s">
        <v>576</v>
      </c>
      <c r="G1311" s="4">
        <v>202</v>
      </c>
      <c r="H1311" s="4" t="s">
        <v>2931</v>
      </c>
      <c r="I1311" s="5">
        <v>155</v>
      </c>
    </row>
    <row r="1312" spans="2:9" x14ac:dyDescent="0.35">
      <c r="B1312">
        <v>1306</v>
      </c>
      <c r="C1312" t="s">
        <v>902</v>
      </c>
      <c r="D1312" t="s">
        <v>2082</v>
      </c>
      <c r="E1312" t="s">
        <v>584</v>
      </c>
      <c r="F1312" t="s">
        <v>585</v>
      </c>
      <c r="G1312" s="4">
        <v>202</v>
      </c>
      <c r="H1312" s="4" t="s">
        <v>2931</v>
      </c>
      <c r="I1312" s="5">
        <v>282048.8</v>
      </c>
    </row>
    <row r="1313" spans="2:9" x14ac:dyDescent="0.35">
      <c r="B1313">
        <v>1307</v>
      </c>
      <c r="C1313" t="s">
        <v>902</v>
      </c>
      <c r="D1313" t="s">
        <v>2082</v>
      </c>
      <c r="E1313" t="s">
        <v>577</v>
      </c>
      <c r="F1313" t="s">
        <v>578</v>
      </c>
      <c r="G1313" s="4">
        <v>202</v>
      </c>
      <c r="H1313" s="4" t="s">
        <v>2931</v>
      </c>
      <c r="I1313" s="5">
        <v>143398.98000000001</v>
      </c>
    </row>
    <row r="1314" spans="2:9" x14ac:dyDescent="0.35">
      <c r="B1314">
        <v>1308</v>
      </c>
      <c r="C1314" t="s">
        <v>902</v>
      </c>
      <c r="D1314" t="s">
        <v>2082</v>
      </c>
      <c r="E1314" t="s">
        <v>581</v>
      </c>
      <c r="F1314" t="s">
        <v>582</v>
      </c>
      <c r="G1314" s="4">
        <v>202</v>
      </c>
      <c r="H1314" s="4" t="s">
        <v>2931</v>
      </c>
      <c r="I1314" s="5">
        <v>403334.09</v>
      </c>
    </row>
    <row r="1315" spans="2:9" x14ac:dyDescent="0.35">
      <c r="B1315">
        <v>1309</v>
      </c>
      <c r="C1315" t="s">
        <v>903</v>
      </c>
      <c r="D1315" t="s">
        <v>2083</v>
      </c>
      <c r="E1315" t="s">
        <v>584</v>
      </c>
      <c r="F1315" t="s">
        <v>585</v>
      </c>
      <c r="G1315" s="4">
        <v>202</v>
      </c>
      <c r="H1315" s="4" t="s">
        <v>2931</v>
      </c>
      <c r="I1315" s="5">
        <v>107388.03</v>
      </c>
    </row>
    <row r="1316" spans="2:9" x14ac:dyDescent="0.35">
      <c r="B1316">
        <v>1310</v>
      </c>
      <c r="C1316" t="s">
        <v>903</v>
      </c>
      <c r="D1316" t="s">
        <v>2083</v>
      </c>
      <c r="E1316" t="s">
        <v>577</v>
      </c>
      <c r="F1316" t="s">
        <v>578</v>
      </c>
      <c r="G1316" s="4">
        <v>202</v>
      </c>
      <c r="H1316" s="4" t="s">
        <v>2931</v>
      </c>
      <c r="I1316" s="5">
        <v>4853.5899999999992</v>
      </c>
    </row>
    <row r="1317" spans="2:9" x14ac:dyDescent="0.35">
      <c r="B1317">
        <v>1311</v>
      </c>
      <c r="C1317" t="s">
        <v>903</v>
      </c>
      <c r="D1317" t="s">
        <v>2083</v>
      </c>
      <c r="E1317" t="s">
        <v>581</v>
      </c>
      <c r="F1317" t="s">
        <v>582</v>
      </c>
      <c r="G1317" s="4">
        <v>201</v>
      </c>
      <c r="H1317" s="4" t="s">
        <v>2931</v>
      </c>
      <c r="I1317" s="5">
        <v>68354.260000000009</v>
      </c>
    </row>
    <row r="1318" spans="2:9" x14ac:dyDescent="0.35">
      <c r="B1318">
        <v>1312</v>
      </c>
      <c r="C1318" t="s">
        <v>903</v>
      </c>
      <c r="D1318" t="s">
        <v>2083</v>
      </c>
      <c r="E1318" t="s">
        <v>581</v>
      </c>
      <c r="F1318" t="s">
        <v>582</v>
      </c>
      <c r="G1318" s="4">
        <v>202</v>
      </c>
      <c r="H1318" s="4" t="s">
        <v>2931</v>
      </c>
      <c r="I1318" s="5">
        <v>5831852.8499999996</v>
      </c>
    </row>
    <row r="1319" spans="2:9" x14ac:dyDescent="0.35">
      <c r="B1319">
        <v>1313</v>
      </c>
      <c r="C1319" t="s">
        <v>903</v>
      </c>
      <c r="D1319" t="s">
        <v>2083</v>
      </c>
      <c r="E1319" t="s">
        <v>587</v>
      </c>
      <c r="F1319" t="s">
        <v>588</v>
      </c>
      <c r="G1319" s="4">
        <v>202</v>
      </c>
      <c r="H1319" s="4" t="s">
        <v>2931</v>
      </c>
      <c r="I1319" s="5">
        <v>76785.02</v>
      </c>
    </row>
    <row r="1320" spans="2:9" x14ac:dyDescent="0.35">
      <c r="B1320">
        <v>1314</v>
      </c>
      <c r="C1320" t="s">
        <v>904</v>
      </c>
      <c r="D1320" t="s">
        <v>2084</v>
      </c>
      <c r="E1320" t="s">
        <v>584</v>
      </c>
      <c r="F1320" t="s">
        <v>585</v>
      </c>
      <c r="G1320" s="4">
        <v>202</v>
      </c>
      <c r="H1320" s="4" t="s">
        <v>2931</v>
      </c>
      <c r="I1320" s="5">
        <v>1742076.47</v>
      </c>
    </row>
    <row r="1321" spans="2:9" x14ac:dyDescent="0.35">
      <c r="B1321">
        <v>1315</v>
      </c>
      <c r="C1321" t="s">
        <v>904</v>
      </c>
      <c r="D1321" t="s">
        <v>2084</v>
      </c>
      <c r="E1321" t="s">
        <v>581</v>
      </c>
      <c r="F1321" t="s">
        <v>582</v>
      </c>
      <c r="G1321" s="4">
        <v>201</v>
      </c>
      <c r="H1321" s="4" t="s">
        <v>2931</v>
      </c>
      <c r="I1321" s="5">
        <v>14032.28</v>
      </c>
    </row>
    <row r="1322" spans="2:9" x14ac:dyDescent="0.35">
      <c r="B1322">
        <v>1316</v>
      </c>
      <c r="C1322" t="s">
        <v>904</v>
      </c>
      <c r="D1322" t="s">
        <v>2084</v>
      </c>
      <c r="E1322" t="s">
        <v>581</v>
      </c>
      <c r="F1322" t="s">
        <v>582</v>
      </c>
      <c r="G1322" s="4">
        <v>202</v>
      </c>
      <c r="H1322" s="4" t="s">
        <v>2931</v>
      </c>
      <c r="I1322" s="5">
        <v>130552.17000000001</v>
      </c>
    </row>
    <row r="1323" spans="2:9" x14ac:dyDescent="0.35">
      <c r="B1323">
        <v>1317</v>
      </c>
      <c r="C1323" t="s">
        <v>905</v>
      </c>
      <c r="D1323" t="s">
        <v>2085</v>
      </c>
      <c r="E1323" t="s">
        <v>577</v>
      </c>
      <c r="F1323" t="s">
        <v>578</v>
      </c>
      <c r="G1323" s="4">
        <v>202</v>
      </c>
      <c r="H1323" s="4" t="s">
        <v>2931</v>
      </c>
      <c r="I1323" s="5">
        <v>5502938.0100000007</v>
      </c>
    </row>
    <row r="1324" spans="2:9" x14ac:dyDescent="0.35">
      <c r="B1324">
        <v>1318</v>
      </c>
      <c r="C1324" t="s">
        <v>905</v>
      </c>
      <c r="D1324" t="s">
        <v>2085</v>
      </c>
      <c r="E1324" t="s">
        <v>581</v>
      </c>
      <c r="F1324" t="s">
        <v>582</v>
      </c>
      <c r="G1324" s="4">
        <v>202</v>
      </c>
      <c r="H1324" s="4" t="s">
        <v>2931</v>
      </c>
      <c r="I1324" s="5">
        <v>184255.66</v>
      </c>
    </row>
    <row r="1325" spans="2:9" x14ac:dyDescent="0.35">
      <c r="B1325">
        <v>1319</v>
      </c>
      <c r="C1325" t="s">
        <v>906</v>
      </c>
      <c r="D1325" t="s">
        <v>2086</v>
      </c>
      <c r="E1325" t="s">
        <v>575</v>
      </c>
      <c r="F1325" t="s">
        <v>576</v>
      </c>
      <c r="G1325" s="4">
        <v>202</v>
      </c>
      <c r="H1325" s="4" t="s">
        <v>2931</v>
      </c>
      <c r="I1325" s="5">
        <v>48485</v>
      </c>
    </row>
    <row r="1326" spans="2:9" x14ac:dyDescent="0.35">
      <c r="B1326">
        <v>1320</v>
      </c>
      <c r="C1326" t="s">
        <v>906</v>
      </c>
      <c r="D1326" t="s">
        <v>2086</v>
      </c>
      <c r="E1326" t="s">
        <v>584</v>
      </c>
      <c r="F1326" t="s">
        <v>585</v>
      </c>
      <c r="G1326" s="4">
        <v>202</v>
      </c>
      <c r="H1326" s="4" t="s">
        <v>2931</v>
      </c>
      <c r="I1326" s="5">
        <v>1256583.74</v>
      </c>
    </row>
    <row r="1327" spans="2:9" x14ac:dyDescent="0.35">
      <c r="B1327">
        <v>1321</v>
      </c>
      <c r="C1327" t="s">
        <v>906</v>
      </c>
      <c r="D1327" t="s">
        <v>2086</v>
      </c>
      <c r="E1327" t="s">
        <v>577</v>
      </c>
      <c r="F1327" t="s">
        <v>578</v>
      </c>
      <c r="G1327" s="4">
        <v>202</v>
      </c>
      <c r="H1327" s="4" t="s">
        <v>2931</v>
      </c>
      <c r="I1327" s="5">
        <v>572301.08000000007</v>
      </c>
    </row>
    <row r="1328" spans="2:9" x14ac:dyDescent="0.35">
      <c r="B1328">
        <v>1322</v>
      </c>
      <c r="C1328" t="s">
        <v>906</v>
      </c>
      <c r="D1328" t="s">
        <v>2086</v>
      </c>
      <c r="E1328" t="s">
        <v>581</v>
      </c>
      <c r="F1328" t="s">
        <v>582</v>
      </c>
      <c r="G1328" s="4">
        <v>202</v>
      </c>
      <c r="H1328" s="4" t="s">
        <v>2931</v>
      </c>
      <c r="I1328" s="5">
        <v>1776261.46</v>
      </c>
    </row>
    <row r="1329" spans="2:9" x14ac:dyDescent="0.35">
      <c r="B1329">
        <v>1323</v>
      </c>
      <c r="C1329" t="s">
        <v>907</v>
      </c>
      <c r="D1329" t="s">
        <v>2087</v>
      </c>
      <c r="E1329" t="s">
        <v>575</v>
      </c>
      <c r="F1329" t="s">
        <v>576</v>
      </c>
      <c r="G1329" s="4">
        <v>202</v>
      </c>
      <c r="H1329" s="4" t="s">
        <v>2931</v>
      </c>
      <c r="I1329" s="5">
        <v>44450</v>
      </c>
    </row>
    <row r="1330" spans="2:9" x14ac:dyDescent="0.35">
      <c r="B1330">
        <v>1324</v>
      </c>
      <c r="C1330" t="s">
        <v>907</v>
      </c>
      <c r="D1330" t="s">
        <v>2087</v>
      </c>
      <c r="E1330" t="s">
        <v>584</v>
      </c>
      <c r="F1330" t="s">
        <v>585</v>
      </c>
      <c r="G1330" s="4">
        <v>202</v>
      </c>
      <c r="H1330" s="4" t="s">
        <v>2931</v>
      </c>
      <c r="I1330" s="5">
        <v>52272.1</v>
      </c>
    </row>
    <row r="1331" spans="2:9" x14ac:dyDescent="0.35">
      <c r="B1331">
        <v>1325</v>
      </c>
      <c r="C1331" t="s">
        <v>907</v>
      </c>
      <c r="D1331" t="s">
        <v>2087</v>
      </c>
      <c r="E1331" t="s">
        <v>577</v>
      </c>
      <c r="F1331" t="s">
        <v>578</v>
      </c>
      <c r="G1331" s="4">
        <v>202</v>
      </c>
      <c r="H1331" s="4" t="s">
        <v>2931</v>
      </c>
      <c r="I1331" s="5">
        <v>2219033.9599999995</v>
      </c>
    </row>
    <row r="1332" spans="2:9" x14ac:dyDescent="0.35">
      <c r="B1332">
        <v>1326</v>
      </c>
      <c r="C1332" t="s">
        <v>907</v>
      </c>
      <c r="D1332" t="s">
        <v>2087</v>
      </c>
      <c r="E1332" t="s">
        <v>581</v>
      </c>
      <c r="F1332" t="s">
        <v>582</v>
      </c>
      <c r="G1332" s="4">
        <v>201</v>
      </c>
      <c r="H1332" s="4" t="s">
        <v>2931</v>
      </c>
      <c r="I1332" s="5">
        <v>35149.57</v>
      </c>
    </row>
    <row r="1333" spans="2:9" x14ac:dyDescent="0.35">
      <c r="B1333">
        <v>1327</v>
      </c>
      <c r="C1333" t="s">
        <v>907</v>
      </c>
      <c r="D1333" t="s">
        <v>2087</v>
      </c>
      <c r="E1333" t="s">
        <v>581</v>
      </c>
      <c r="F1333" t="s">
        <v>582</v>
      </c>
      <c r="G1333" s="4">
        <v>202</v>
      </c>
      <c r="H1333" s="4" t="s">
        <v>2931</v>
      </c>
      <c r="I1333" s="5">
        <v>11362094.049999999</v>
      </c>
    </row>
    <row r="1334" spans="2:9" x14ac:dyDescent="0.35">
      <c r="B1334">
        <v>1328</v>
      </c>
      <c r="C1334" t="s">
        <v>908</v>
      </c>
      <c r="D1334" t="s">
        <v>2088</v>
      </c>
      <c r="E1334" t="s">
        <v>575</v>
      </c>
      <c r="F1334" t="s">
        <v>576</v>
      </c>
      <c r="G1334" s="4">
        <v>202</v>
      </c>
      <c r="H1334" s="4" t="s">
        <v>2931</v>
      </c>
      <c r="I1334" s="5">
        <v>62663</v>
      </c>
    </row>
    <row r="1335" spans="2:9" x14ac:dyDescent="0.35">
      <c r="B1335">
        <v>1329</v>
      </c>
      <c r="C1335" t="s">
        <v>908</v>
      </c>
      <c r="D1335" t="s">
        <v>2088</v>
      </c>
      <c r="E1335" t="s">
        <v>584</v>
      </c>
      <c r="F1335" t="s">
        <v>585</v>
      </c>
      <c r="G1335" s="4">
        <v>202</v>
      </c>
      <c r="H1335" s="4" t="s">
        <v>2931</v>
      </c>
      <c r="I1335" s="5">
        <v>371219.68</v>
      </c>
    </row>
    <row r="1336" spans="2:9" x14ac:dyDescent="0.35">
      <c r="B1336">
        <v>1330</v>
      </c>
      <c r="C1336" t="s">
        <v>908</v>
      </c>
      <c r="D1336" t="s">
        <v>2088</v>
      </c>
      <c r="E1336" t="s">
        <v>577</v>
      </c>
      <c r="F1336" t="s">
        <v>578</v>
      </c>
      <c r="G1336" s="4">
        <v>202</v>
      </c>
      <c r="H1336" s="4" t="s">
        <v>2931</v>
      </c>
      <c r="I1336" s="5">
        <v>597335.89999999991</v>
      </c>
    </row>
    <row r="1337" spans="2:9" x14ac:dyDescent="0.35">
      <c r="B1337">
        <v>1331</v>
      </c>
      <c r="C1337" t="s">
        <v>908</v>
      </c>
      <c r="D1337" t="s">
        <v>2088</v>
      </c>
      <c r="E1337" t="s">
        <v>581</v>
      </c>
      <c r="F1337" t="s">
        <v>582</v>
      </c>
      <c r="G1337" s="4">
        <v>202</v>
      </c>
      <c r="H1337" s="4" t="s">
        <v>2931</v>
      </c>
      <c r="I1337" s="5">
        <v>958452.89999999991</v>
      </c>
    </row>
    <row r="1338" spans="2:9" x14ac:dyDescent="0.35">
      <c r="B1338">
        <v>1332</v>
      </c>
      <c r="C1338" t="s">
        <v>909</v>
      </c>
      <c r="D1338" t="s">
        <v>2089</v>
      </c>
      <c r="E1338" t="s">
        <v>577</v>
      </c>
      <c r="F1338" t="s">
        <v>578</v>
      </c>
      <c r="G1338" s="4">
        <v>202</v>
      </c>
      <c r="H1338" s="4" t="s">
        <v>2931</v>
      </c>
      <c r="I1338" s="5">
        <v>1180.52</v>
      </c>
    </row>
    <row r="1339" spans="2:9" x14ac:dyDescent="0.35">
      <c r="B1339">
        <v>1333</v>
      </c>
      <c r="C1339" t="s">
        <v>909</v>
      </c>
      <c r="D1339" t="s">
        <v>2089</v>
      </c>
      <c r="E1339" t="s">
        <v>581</v>
      </c>
      <c r="F1339" t="s">
        <v>582</v>
      </c>
      <c r="G1339" s="4">
        <v>202</v>
      </c>
      <c r="H1339" s="4" t="s">
        <v>2931</v>
      </c>
      <c r="I1339" s="5">
        <v>1054.44</v>
      </c>
    </row>
    <row r="1340" spans="2:9" x14ac:dyDescent="0.35">
      <c r="B1340">
        <v>1334</v>
      </c>
      <c r="C1340" t="s">
        <v>910</v>
      </c>
      <c r="D1340" t="s">
        <v>2090</v>
      </c>
      <c r="E1340" t="s">
        <v>577</v>
      </c>
      <c r="F1340" t="s">
        <v>578</v>
      </c>
      <c r="G1340" s="4">
        <v>202</v>
      </c>
      <c r="H1340" s="4" t="s">
        <v>2931</v>
      </c>
      <c r="I1340" s="5">
        <v>253805.66999999998</v>
      </c>
    </row>
    <row r="1341" spans="2:9" x14ac:dyDescent="0.35">
      <c r="B1341">
        <v>1335</v>
      </c>
      <c r="C1341" t="s">
        <v>910</v>
      </c>
      <c r="D1341" t="s">
        <v>2090</v>
      </c>
      <c r="E1341" t="s">
        <v>581</v>
      </c>
      <c r="F1341" t="s">
        <v>582</v>
      </c>
      <c r="G1341" s="4">
        <v>202</v>
      </c>
      <c r="H1341" s="4" t="s">
        <v>2931</v>
      </c>
      <c r="I1341" s="5">
        <v>83722.11</v>
      </c>
    </row>
    <row r="1342" spans="2:9" x14ac:dyDescent="0.35">
      <c r="B1342">
        <v>1336</v>
      </c>
      <c r="C1342" t="s">
        <v>911</v>
      </c>
      <c r="D1342" t="s">
        <v>2091</v>
      </c>
      <c r="E1342" t="s">
        <v>577</v>
      </c>
      <c r="F1342" t="s">
        <v>578</v>
      </c>
      <c r="G1342" s="4">
        <v>202</v>
      </c>
      <c r="H1342" s="4" t="s">
        <v>2931</v>
      </c>
      <c r="I1342" s="5">
        <v>3912.46</v>
      </c>
    </row>
    <row r="1343" spans="2:9" x14ac:dyDescent="0.35">
      <c r="B1343">
        <v>1337</v>
      </c>
      <c r="C1343" t="s">
        <v>911</v>
      </c>
      <c r="D1343" t="s">
        <v>2091</v>
      </c>
      <c r="E1343" t="s">
        <v>581</v>
      </c>
      <c r="F1343" t="s">
        <v>582</v>
      </c>
      <c r="G1343" s="4">
        <v>202</v>
      </c>
      <c r="H1343" s="4" t="s">
        <v>2931</v>
      </c>
      <c r="I1343" s="5">
        <v>8273.5999999999985</v>
      </c>
    </row>
    <row r="1344" spans="2:9" x14ac:dyDescent="0.35">
      <c r="B1344">
        <v>1338</v>
      </c>
      <c r="C1344" t="s">
        <v>912</v>
      </c>
      <c r="D1344" t="s">
        <v>2092</v>
      </c>
      <c r="E1344" t="s">
        <v>581</v>
      </c>
      <c r="F1344" t="s">
        <v>582</v>
      </c>
      <c r="G1344" s="4">
        <v>201</v>
      </c>
      <c r="H1344" s="4" t="s">
        <v>2931</v>
      </c>
      <c r="I1344" s="5">
        <v>18810.2</v>
      </c>
    </row>
    <row r="1345" spans="2:9" x14ac:dyDescent="0.35">
      <c r="B1345">
        <v>1339</v>
      </c>
      <c r="C1345" t="s">
        <v>912</v>
      </c>
      <c r="D1345" t="s">
        <v>2092</v>
      </c>
      <c r="E1345" t="s">
        <v>581</v>
      </c>
      <c r="F1345" t="s">
        <v>582</v>
      </c>
      <c r="G1345" s="4">
        <v>202</v>
      </c>
      <c r="H1345" s="4" t="s">
        <v>2931</v>
      </c>
      <c r="I1345" s="5">
        <v>6191.71</v>
      </c>
    </row>
    <row r="1346" spans="2:9" x14ac:dyDescent="0.35">
      <c r="B1346">
        <v>1340</v>
      </c>
      <c r="C1346" t="s">
        <v>913</v>
      </c>
      <c r="D1346" t="s">
        <v>2093</v>
      </c>
      <c r="E1346" t="s">
        <v>583</v>
      </c>
      <c r="F1346" t="s">
        <v>2960</v>
      </c>
      <c r="G1346" s="4">
        <v>202</v>
      </c>
      <c r="H1346" s="4" t="s">
        <v>2931</v>
      </c>
      <c r="I1346" s="5">
        <v>38135.57</v>
      </c>
    </row>
    <row r="1347" spans="2:9" x14ac:dyDescent="0.35">
      <c r="B1347">
        <v>1341</v>
      </c>
      <c r="C1347" t="s">
        <v>913</v>
      </c>
      <c r="D1347" t="s">
        <v>2093</v>
      </c>
      <c r="E1347" t="s">
        <v>584</v>
      </c>
      <c r="F1347" t="s">
        <v>585</v>
      </c>
      <c r="G1347" s="4">
        <v>202</v>
      </c>
      <c r="H1347" s="4" t="s">
        <v>2931</v>
      </c>
      <c r="I1347" s="5">
        <v>4931532.76</v>
      </c>
    </row>
    <row r="1348" spans="2:9" x14ac:dyDescent="0.35">
      <c r="B1348">
        <v>1342</v>
      </c>
      <c r="C1348" t="s">
        <v>913</v>
      </c>
      <c r="D1348" t="s">
        <v>2093</v>
      </c>
      <c r="E1348" t="s">
        <v>577</v>
      </c>
      <c r="F1348" t="s">
        <v>578</v>
      </c>
      <c r="G1348" s="4">
        <v>202</v>
      </c>
      <c r="H1348" s="4" t="s">
        <v>2931</v>
      </c>
      <c r="I1348" s="5">
        <v>590243.68999999994</v>
      </c>
    </row>
    <row r="1349" spans="2:9" x14ac:dyDescent="0.35">
      <c r="B1349">
        <v>1343</v>
      </c>
      <c r="C1349" t="s">
        <v>913</v>
      </c>
      <c r="D1349" t="s">
        <v>2093</v>
      </c>
      <c r="E1349" t="s">
        <v>581</v>
      </c>
      <c r="F1349" t="s">
        <v>582</v>
      </c>
      <c r="G1349" s="4">
        <v>201</v>
      </c>
      <c r="H1349" s="4" t="s">
        <v>2931</v>
      </c>
      <c r="I1349" s="5">
        <v>36070.17</v>
      </c>
    </row>
    <row r="1350" spans="2:9" x14ac:dyDescent="0.35">
      <c r="B1350">
        <v>1344</v>
      </c>
      <c r="C1350" t="s">
        <v>913</v>
      </c>
      <c r="D1350" t="s">
        <v>2093</v>
      </c>
      <c r="E1350" t="s">
        <v>581</v>
      </c>
      <c r="F1350" t="s">
        <v>582</v>
      </c>
      <c r="G1350" s="4">
        <v>202</v>
      </c>
      <c r="H1350" s="4" t="s">
        <v>2931</v>
      </c>
      <c r="I1350" s="5">
        <v>1478618.4799999997</v>
      </c>
    </row>
    <row r="1351" spans="2:9" x14ac:dyDescent="0.35">
      <c r="B1351">
        <v>1345</v>
      </c>
      <c r="C1351" t="s">
        <v>913</v>
      </c>
      <c r="D1351" t="s">
        <v>2093</v>
      </c>
      <c r="E1351" t="s">
        <v>587</v>
      </c>
      <c r="F1351" t="s">
        <v>588</v>
      </c>
      <c r="G1351" s="4">
        <v>202</v>
      </c>
      <c r="H1351" s="4" t="s">
        <v>2931</v>
      </c>
      <c r="I1351" s="5">
        <v>89696.2</v>
      </c>
    </row>
    <row r="1352" spans="2:9" x14ac:dyDescent="0.35">
      <c r="B1352">
        <v>1346</v>
      </c>
      <c r="C1352" t="s">
        <v>914</v>
      </c>
      <c r="D1352" t="s">
        <v>2094</v>
      </c>
      <c r="E1352" t="s">
        <v>575</v>
      </c>
      <c r="F1352" t="s">
        <v>576</v>
      </c>
      <c r="G1352" s="4">
        <v>202</v>
      </c>
      <c r="H1352" s="4" t="s">
        <v>2931</v>
      </c>
      <c r="I1352" s="5">
        <v>54041.65</v>
      </c>
    </row>
    <row r="1353" spans="2:9" x14ac:dyDescent="0.35">
      <c r="B1353">
        <v>1347</v>
      </c>
      <c r="C1353" t="s">
        <v>914</v>
      </c>
      <c r="D1353" t="s">
        <v>2094</v>
      </c>
      <c r="E1353" t="s">
        <v>584</v>
      </c>
      <c r="F1353" t="s">
        <v>585</v>
      </c>
      <c r="G1353" s="4">
        <v>202</v>
      </c>
      <c r="H1353" s="4" t="s">
        <v>2931</v>
      </c>
      <c r="I1353" s="5">
        <v>1558521.4099999997</v>
      </c>
    </row>
    <row r="1354" spans="2:9" x14ac:dyDescent="0.35">
      <c r="B1354">
        <v>1348</v>
      </c>
      <c r="C1354" t="s">
        <v>914</v>
      </c>
      <c r="D1354" t="s">
        <v>2094</v>
      </c>
      <c r="E1354" t="s">
        <v>577</v>
      </c>
      <c r="F1354" t="s">
        <v>578</v>
      </c>
      <c r="G1354" s="4">
        <v>202</v>
      </c>
      <c r="H1354" s="4" t="s">
        <v>2931</v>
      </c>
      <c r="I1354" s="5">
        <v>834432.47</v>
      </c>
    </row>
    <row r="1355" spans="2:9" x14ac:dyDescent="0.35">
      <c r="B1355">
        <v>1349</v>
      </c>
      <c r="C1355" t="s">
        <v>914</v>
      </c>
      <c r="D1355" t="s">
        <v>2094</v>
      </c>
      <c r="E1355" t="s">
        <v>581</v>
      </c>
      <c r="F1355" t="s">
        <v>582</v>
      </c>
      <c r="G1355" s="4">
        <v>202</v>
      </c>
      <c r="H1355" s="4" t="s">
        <v>2931</v>
      </c>
      <c r="I1355" s="5">
        <v>945463.27000000014</v>
      </c>
    </row>
    <row r="1356" spans="2:9" x14ac:dyDescent="0.35">
      <c r="B1356">
        <v>1350</v>
      </c>
      <c r="C1356" t="s">
        <v>915</v>
      </c>
      <c r="D1356" t="s">
        <v>2095</v>
      </c>
      <c r="E1356" t="s">
        <v>577</v>
      </c>
      <c r="F1356" t="s">
        <v>578</v>
      </c>
      <c r="G1356" s="4">
        <v>202</v>
      </c>
      <c r="H1356" s="4" t="s">
        <v>2931</v>
      </c>
      <c r="I1356" s="5">
        <v>88312.960000000006</v>
      </c>
    </row>
    <row r="1357" spans="2:9" x14ac:dyDescent="0.35">
      <c r="B1357">
        <v>1351</v>
      </c>
      <c r="C1357" t="s">
        <v>915</v>
      </c>
      <c r="D1357" t="s">
        <v>2095</v>
      </c>
      <c r="E1357" t="s">
        <v>581</v>
      </c>
      <c r="F1357" t="s">
        <v>582</v>
      </c>
      <c r="G1357" s="4">
        <v>202</v>
      </c>
      <c r="H1357" s="4" t="s">
        <v>2931</v>
      </c>
      <c r="I1357" s="5">
        <v>47736.4</v>
      </c>
    </row>
    <row r="1358" spans="2:9" x14ac:dyDescent="0.35">
      <c r="B1358">
        <v>1352</v>
      </c>
      <c r="C1358" t="s">
        <v>916</v>
      </c>
      <c r="D1358" t="s">
        <v>2096</v>
      </c>
      <c r="E1358" t="s">
        <v>577</v>
      </c>
      <c r="F1358" t="s">
        <v>578</v>
      </c>
      <c r="G1358" s="4">
        <v>202</v>
      </c>
      <c r="H1358" s="4" t="s">
        <v>2931</v>
      </c>
      <c r="I1358" s="5">
        <v>119091.58</v>
      </c>
    </row>
    <row r="1359" spans="2:9" x14ac:dyDescent="0.35">
      <c r="B1359">
        <v>1353</v>
      </c>
      <c r="C1359" t="s">
        <v>916</v>
      </c>
      <c r="D1359" t="s">
        <v>2096</v>
      </c>
      <c r="E1359" t="s">
        <v>581</v>
      </c>
      <c r="F1359" t="s">
        <v>582</v>
      </c>
      <c r="G1359" s="4">
        <v>202</v>
      </c>
      <c r="H1359" s="4" t="s">
        <v>2931</v>
      </c>
      <c r="I1359" s="5">
        <v>19407.47</v>
      </c>
    </row>
    <row r="1360" spans="2:9" x14ac:dyDescent="0.35">
      <c r="B1360">
        <v>1354</v>
      </c>
      <c r="C1360" t="s">
        <v>917</v>
      </c>
      <c r="D1360" t="s">
        <v>2097</v>
      </c>
      <c r="E1360" t="s">
        <v>581</v>
      </c>
      <c r="F1360" t="s">
        <v>582</v>
      </c>
      <c r="G1360" s="4">
        <v>201</v>
      </c>
      <c r="H1360" s="4" t="s">
        <v>2931</v>
      </c>
      <c r="I1360" s="5">
        <v>27015.949999999997</v>
      </c>
    </row>
    <row r="1361" spans="2:9" x14ac:dyDescent="0.35">
      <c r="B1361">
        <v>1355</v>
      </c>
      <c r="C1361" t="s">
        <v>917</v>
      </c>
      <c r="D1361" t="s">
        <v>2097</v>
      </c>
      <c r="E1361" t="s">
        <v>581</v>
      </c>
      <c r="F1361" t="s">
        <v>582</v>
      </c>
      <c r="G1361" s="4">
        <v>202</v>
      </c>
      <c r="H1361" s="4" t="s">
        <v>2931</v>
      </c>
      <c r="I1361" s="5">
        <v>51644.840000000004</v>
      </c>
    </row>
    <row r="1362" spans="2:9" x14ac:dyDescent="0.35">
      <c r="B1362">
        <v>1356</v>
      </c>
      <c r="C1362" t="s">
        <v>918</v>
      </c>
      <c r="D1362" t="s">
        <v>2098</v>
      </c>
      <c r="E1362" t="s">
        <v>577</v>
      </c>
      <c r="F1362" t="s">
        <v>578</v>
      </c>
      <c r="G1362" s="4">
        <v>202</v>
      </c>
      <c r="H1362" s="4" t="s">
        <v>2931</v>
      </c>
      <c r="I1362" s="5">
        <v>93840.99</v>
      </c>
    </row>
    <row r="1363" spans="2:9" x14ac:dyDescent="0.35">
      <c r="B1363">
        <v>1357</v>
      </c>
      <c r="C1363" t="s">
        <v>918</v>
      </c>
      <c r="D1363" t="s">
        <v>2098</v>
      </c>
      <c r="E1363" t="s">
        <v>581</v>
      </c>
      <c r="F1363" t="s">
        <v>582</v>
      </c>
      <c r="G1363" s="4">
        <v>202</v>
      </c>
      <c r="H1363" s="4" t="s">
        <v>2931</v>
      </c>
      <c r="I1363" s="5">
        <v>24992.149999999998</v>
      </c>
    </row>
    <row r="1364" spans="2:9" x14ac:dyDescent="0.35">
      <c r="B1364">
        <v>1358</v>
      </c>
      <c r="C1364" t="s">
        <v>919</v>
      </c>
      <c r="D1364" t="s">
        <v>2099</v>
      </c>
      <c r="E1364" t="s">
        <v>584</v>
      </c>
      <c r="F1364" t="s">
        <v>585</v>
      </c>
      <c r="G1364" s="4">
        <v>202</v>
      </c>
      <c r="H1364" s="4" t="s">
        <v>2931</v>
      </c>
      <c r="I1364" s="5">
        <v>20318.39</v>
      </c>
    </row>
    <row r="1365" spans="2:9" x14ac:dyDescent="0.35">
      <c r="B1365">
        <v>1359</v>
      </c>
      <c r="C1365" t="s">
        <v>919</v>
      </c>
      <c r="D1365" t="s">
        <v>2099</v>
      </c>
      <c r="E1365" t="s">
        <v>577</v>
      </c>
      <c r="F1365" t="s">
        <v>578</v>
      </c>
      <c r="G1365" s="4">
        <v>202</v>
      </c>
      <c r="H1365" s="4" t="s">
        <v>2931</v>
      </c>
      <c r="I1365" s="5">
        <v>700491.06</v>
      </c>
    </row>
    <row r="1366" spans="2:9" x14ac:dyDescent="0.35">
      <c r="B1366">
        <v>1360</v>
      </c>
      <c r="C1366" t="s">
        <v>919</v>
      </c>
      <c r="D1366" t="s">
        <v>2099</v>
      </c>
      <c r="E1366" t="s">
        <v>581</v>
      </c>
      <c r="F1366" t="s">
        <v>582</v>
      </c>
      <c r="G1366" s="4">
        <v>201</v>
      </c>
      <c r="H1366" s="4" t="s">
        <v>2931</v>
      </c>
      <c r="I1366" s="5">
        <v>62200.380000000005</v>
      </c>
    </row>
    <row r="1367" spans="2:9" x14ac:dyDescent="0.35">
      <c r="B1367">
        <v>1361</v>
      </c>
      <c r="C1367" t="s">
        <v>919</v>
      </c>
      <c r="D1367" t="s">
        <v>2099</v>
      </c>
      <c r="E1367" t="s">
        <v>581</v>
      </c>
      <c r="F1367" t="s">
        <v>582</v>
      </c>
      <c r="G1367" s="4">
        <v>202</v>
      </c>
      <c r="H1367" s="4" t="s">
        <v>2931</v>
      </c>
      <c r="I1367" s="5">
        <v>705747.64999999991</v>
      </c>
    </row>
    <row r="1368" spans="2:9" x14ac:dyDescent="0.35">
      <c r="B1368">
        <v>1362</v>
      </c>
      <c r="C1368" t="s">
        <v>920</v>
      </c>
      <c r="D1368" t="s">
        <v>2100</v>
      </c>
      <c r="E1368" t="s">
        <v>583</v>
      </c>
      <c r="F1368" t="s">
        <v>2960</v>
      </c>
      <c r="G1368" s="4">
        <v>202</v>
      </c>
      <c r="H1368" s="4" t="s">
        <v>2931</v>
      </c>
      <c r="I1368" s="5">
        <v>55983.630000000005</v>
      </c>
    </row>
    <row r="1369" spans="2:9" x14ac:dyDescent="0.35">
      <c r="B1369">
        <v>1363</v>
      </c>
      <c r="C1369" t="s">
        <v>920</v>
      </c>
      <c r="D1369" t="s">
        <v>2100</v>
      </c>
      <c r="E1369" t="s">
        <v>584</v>
      </c>
      <c r="F1369" t="s">
        <v>585</v>
      </c>
      <c r="G1369" s="4">
        <v>202</v>
      </c>
      <c r="H1369" s="4" t="s">
        <v>2931</v>
      </c>
      <c r="I1369" s="5">
        <v>149139.63999999998</v>
      </c>
    </row>
    <row r="1370" spans="2:9" x14ac:dyDescent="0.35">
      <c r="B1370">
        <v>1364</v>
      </c>
      <c r="C1370" t="s">
        <v>920</v>
      </c>
      <c r="D1370" t="s">
        <v>2100</v>
      </c>
      <c r="E1370" t="s">
        <v>581</v>
      </c>
      <c r="F1370" t="s">
        <v>582</v>
      </c>
      <c r="G1370" s="4">
        <v>201</v>
      </c>
      <c r="H1370" s="4" t="s">
        <v>2931</v>
      </c>
      <c r="I1370" s="5">
        <v>91635.65</v>
      </c>
    </row>
    <row r="1371" spans="2:9" x14ac:dyDescent="0.35">
      <c r="B1371">
        <v>1365</v>
      </c>
      <c r="C1371" t="s">
        <v>920</v>
      </c>
      <c r="D1371" t="s">
        <v>2100</v>
      </c>
      <c r="E1371" t="s">
        <v>581</v>
      </c>
      <c r="F1371" t="s">
        <v>582</v>
      </c>
      <c r="G1371" s="4">
        <v>202</v>
      </c>
      <c r="H1371" s="4" t="s">
        <v>2931</v>
      </c>
      <c r="I1371" s="5">
        <v>254630.52000000002</v>
      </c>
    </row>
    <row r="1372" spans="2:9" x14ac:dyDescent="0.35">
      <c r="B1372">
        <v>1366</v>
      </c>
      <c r="C1372" t="s">
        <v>921</v>
      </c>
      <c r="D1372" t="s">
        <v>2101</v>
      </c>
      <c r="E1372" t="s">
        <v>579</v>
      </c>
      <c r="F1372" t="s">
        <v>580</v>
      </c>
      <c r="G1372" s="4">
        <v>202</v>
      </c>
      <c r="H1372" s="4" t="s">
        <v>2931</v>
      </c>
      <c r="I1372" s="5">
        <v>412594</v>
      </c>
    </row>
    <row r="1373" spans="2:9" x14ac:dyDescent="0.35">
      <c r="B1373">
        <v>1367</v>
      </c>
      <c r="C1373" t="s">
        <v>921</v>
      </c>
      <c r="D1373" t="s">
        <v>2101</v>
      </c>
      <c r="E1373" t="s">
        <v>575</v>
      </c>
      <c r="F1373" t="s">
        <v>576</v>
      </c>
      <c r="G1373" s="4">
        <v>202</v>
      </c>
      <c r="H1373" s="4" t="s">
        <v>2931</v>
      </c>
      <c r="I1373" s="5">
        <v>6122</v>
      </c>
    </row>
    <row r="1374" spans="2:9" x14ac:dyDescent="0.35">
      <c r="B1374">
        <v>1368</v>
      </c>
      <c r="C1374" t="s">
        <v>921</v>
      </c>
      <c r="D1374" t="s">
        <v>2101</v>
      </c>
      <c r="E1374" t="s">
        <v>583</v>
      </c>
      <c r="F1374" t="s">
        <v>2960</v>
      </c>
      <c r="G1374" s="4">
        <v>202</v>
      </c>
      <c r="H1374" s="4" t="s">
        <v>2931</v>
      </c>
      <c r="I1374" s="5">
        <v>58982.43</v>
      </c>
    </row>
    <row r="1375" spans="2:9" x14ac:dyDescent="0.35">
      <c r="B1375">
        <v>1369</v>
      </c>
      <c r="C1375" t="s">
        <v>921</v>
      </c>
      <c r="D1375" t="s">
        <v>2101</v>
      </c>
      <c r="E1375" t="s">
        <v>584</v>
      </c>
      <c r="F1375" t="s">
        <v>585</v>
      </c>
      <c r="G1375" s="4">
        <v>202</v>
      </c>
      <c r="H1375" s="4" t="s">
        <v>2931</v>
      </c>
      <c r="I1375" s="5">
        <v>292490.73</v>
      </c>
    </row>
    <row r="1376" spans="2:9" x14ac:dyDescent="0.35">
      <c r="B1376">
        <v>1370</v>
      </c>
      <c r="C1376" t="s">
        <v>921</v>
      </c>
      <c r="D1376" t="s">
        <v>2101</v>
      </c>
      <c r="E1376" t="s">
        <v>577</v>
      </c>
      <c r="F1376" t="s">
        <v>578</v>
      </c>
      <c r="G1376" s="4">
        <v>202</v>
      </c>
      <c r="H1376" s="4" t="s">
        <v>2931</v>
      </c>
      <c r="I1376" s="5">
        <v>29611</v>
      </c>
    </row>
    <row r="1377" spans="2:9" x14ac:dyDescent="0.35">
      <c r="B1377">
        <v>1371</v>
      </c>
      <c r="C1377" t="s">
        <v>921</v>
      </c>
      <c r="D1377" t="s">
        <v>2101</v>
      </c>
      <c r="E1377" t="s">
        <v>581</v>
      </c>
      <c r="F1377" t="s">
        <v>582</v>
      </c>
      <c r="G1377" s="4">
        <v>202</v>
      </c>
      <c r="H1377" s="4" t="s">
        <v>2931</v>
      </c>
      <c r="I1377" s="5">
        <v>1890453.94</v>
      </c>
    </row>
    <row r="1378" spans="2:9" x14ac:dyDescent="0.35">
      <c r="B1378">
        <v>1372</v>
      </c>
      <c r="C1378" t="s">
        <v>922</v>
      </c>
      <c r="D1378" t="s">
        <v>2102</v>
      </c>
      <c r="E1378" t="s">
        <v>584</v>
      </c>
      <c r="F1378" t="s">
        <v>585</v>
      </c>
      <c r="G1378" s="4">
        <v>202</v>
      </c>
      <c r="H1378" s="4" t="s">
        <v>2931</v>
      </c>
      <c r="I1378" s="5">
        <v>5346.28</v>
      </c>
    </row>
    <row r="1379" spans="2:9" x14ac:dyDescent="0.35">
      <c r="B1379">
        <v>1373</v>
      </c>
      <c r="C1379" t="s">
        <v>922</v>
      </c>
      <c r="D1379" t="s">
        <v>2102</v>
      </c>
      <c r="E1379" t="s">
        <v>581</v>
      </c>
      <c r="F1379" t="s">
        <v>582</v>
      </c>
      <c r="G1379" s="4">
        <v>201</v>
      </c>
      <c r="H1379" s="4" t="s">
        <v>2931</v>
      </c>
      <c r="I1379" s="5">
        <v>25647.84</v>
      </c>
    </row>
    <row r="1380" spans="2:9" x14ac:dyDescent="0.35">
      <c r="B1380">
        <v>1374</v>
      </c>
      <c r="C1380" t="s">
        <v>922</v>
      </c>
      <c r="D1380" t="s">
        <v>2102</v>
      </c>
      <c r="E1380" t="s">
        <v>581</v>
      </c>
      <c r="F1380" t="s">
        <v>582</v>
      </c>
      <c r="G1380" s="4">
        <v>202</v>
      </c>
      <c r="H1380" s="4" t="s">
        <v>2931</v>
      </c>
      <c r="I1380" s="5">
        <v>601388.85999999987</v>
      </c>
    </row>
    <row r="1381" spans="2:9" x14ac:dyDescent="0.35">
      <c r="B1381">
        <v>1375</v>
      </c>
      <c r="C1381" t="s">
        <v>923</v>
      </c>
      <c r="D1381" t="s">
        <v>2103</v>
      </c>
      <c r="E1381" t="s">
        <v>579</v>
      </c>
      <c r="F1381" t="s">
        <v>580</v>
      </c>
      <c r="G1381" s="4">
        <v>202</v>
      </c>
      <c r="H1381" s="4" t="s">
        <v>2931</v>
      </c>
      <c r="I1381" s="5">
        <v>177801.31999999998</v>
      </c>
    </row>
    <row r="1382" spans="2:9" x14ac:dyDescent="0.35">
      <c r="B1382">
        <v>1376</v>
      </c>
      <c r="C1382" t="s">
        <v>923</v>
      </c>
      <c r="D1382" t="s">
        <v>2103</v>
      </c>
      <c r="E1382" t="s">
        <v>575</v>
      </c>
      <c r="F1382" t="s">
        <v>576</v>
      </c>
      <c r="G1382" s="4">
        <v>202</v>
      </c>
      <c r="H1382" s="4" t="s">
        <v>2931</v>
      </c>
      <c r="I1382" s="5">
        <v>281897</v>
      </c>
    </row>
    <row r="1383" spans="2:9" x14ac:dyDescent="0.35">
      <c r="B1383">
        <v>1377</v>
      </c>
      <c r="C1383" t="s">
        <v>923</v>
      </c>
      <c r="D1383" t="s">
        <v>2103</v>
      </c>
      <c r="E1383" t="s">
        <v>584</v>
      </c>
      <c r="F1383" t="s">
        <v>585</v>
      </c>
      <c r="G1383" s="4">
        <v>202</v>
      </c>
      <c r="H1383" s="4" t="s">
        <v>2931</v>
      </c>
      <c r="I1383" s="5">
        <v>2325671.9499999997</v>
      </c>
    </row>
    <row r="1384" spans="2:9" x14ac:dyDescent="0.35">
      <c r="B1384">
        <v>1378</v>
      </c>
      <c r="C1384" t="s">
        <v>923</v>
      </c>
      <c r="D1384" t="s">
        <v>2103</v>
      </c>
      <c r="E1384" t="s">
        <v>577</v>
      </c>
      <c r="F1384" t="s">
        <v>578</v>
      </c>
      <c r="G1384" s="4">
        <v>202</v>
      </c>
      <c r="H1384" s="4" t="s">
        <v>2931</v>
      </c>
      <c r="I1384" s="5">
        <v>857020.85</v>
      </c>
    </row>
    <row r="1385" spans="2:9" x14ac:dyDescent="0.35">
      <c r="B1385">
        <v>1379</v>
      </c>
      <c r="C1385" t="s">
        <v>923</v>
      </c>
      <c r="D1385" t="s">
        <v>2103</v>
      </c>
      <c r="E1385" t="s">
        <v>581</v>
      </c>
      <c r="F1385" t="s">
        <v>582</v>
      </c>
      <c r="G1385" s="4">
        <v>201</v>
      </c>
      <c r="H1385" s="4" t="s">
        <v>2931</v>
      </c>
      <c r="I1385" s="5">
        <v>207537.32</v>
      </c>
    </row>
    <row r="1386" spans="2:9" x14ac:dyDescent="0.35">
      <c r="B1386">
        <v>1380</v>
      </c>
      <c r="C1386" t="s">
        <v>923</v>
      </c>
      <c r="D1386" t="s">
        <v>2103</v>
      </c>
      <c r="E1386" t="s">
        <v>581</v>
      </c>
      <c r="F1386" t="s">
        <v>582</v>
      </c>
      <c r="G1386" s="4">
        <v>202</v>
      </c>
      <c r="H1386" s="4" t="s">
        <v>2931</v>
      </c>
      <c r="I1386" s="5">
        <v>6870661.6499999985</v>
      </c>
    </row>
    <row r="1387" spans="2:9" x14ac:dyDescent="0.35">
      <c r="B1387">
        <v>1381</v>
      </c>
      <c r="C1387" t="s">
        <v>924</v>
      </c>
      <c r="D1387" t="s">
        <v>2104</v>
      </c>
      <c r="E1387" t="s">
        <v>577</v>
      </c>
      <c r="F1387" t="s">
        <v>578</v>
      </c>
      <c r="G1387" s="4">
        <v>202</v>
      </c>
      <c r="H1387" s="4" t="s">
        <v>2931</v>
      </c>
      <c r="I1387" s="5">
        <v>100547.28</v>
      </c>
    </row>
    <row r="1388" spans="2:9" x14ac:dyDescent="0.35">
      <c r="B1388">
        <v>1382</v>
      </c>
      <c r="C1388" t="s">
        <v>924</v>
      </c>
      <c r="D1388" t="s">
        <v>2104</v>
      </c>
      <c r="E1388" t="s">
        <v>581</v>
      </c>
      <c r="F1388" t="s">
        <v>582</v>
      </c>
      <c r="G1388" s="4">
        <v>202</v>
      </c>
      <c r="H1388" s="4" t="s">
        <v>2931</v>
      </c>
      <c r="I1388" s="5">
        <v>15298.940000000002</v>
      </c>
    </row>
    <row r="1389" spans="2:9" x14ac:dyDescent="0.35">
      <c r="B1389">
        <v>1383</v>
      </c>
      <c r="C1389" t="s">
        <v>925</v>
      </c>
      <c r="D1389" t="s">
        <v>2105</v>
      </c>
      <c r="E1389" t="s">
        <v>581</v>
      </c>
      <c r="F1389" t="s">
        <v>582</v>
      </c>
      <c r="G1389" s="4">
        <v>201</v>
      </c>
      <c r="H1389" s="4" t="s">
        <v>2931</v>
      </c>
      <c r="I1389" s="5">
        <v>95061.74</v>
      </c>
    </row>
    <row r="1390" spans="2:9" x14ac:dyDescent="0.35">
      <c r="B1390">
        <v>1384</v>
      </c>
      <c r="C1390" t="s">
        <v>925</v>
      </c>
      <c r="D1390" t="s">
        <v>2105</v>
      </c>
      <c r="E1390" t="s">
        <v>581</v>
      </c>
      <c r="F1390" t="s">
        <v>582</v>
      </c>
      <c r="G1390" s="4">
        <v>202</v>
      </c>
      <c r="H1390" s="4" t="s">
        <v>2931</v>
      </c>
      <c r="I1390" s="5">
        <v>70840.579999999987</v>
      </c>
    </row>
    <row r="1391" spans="2:9" x14ac:dyDescent="0.35">
      <c r="B1391">
        <v>1385</v>
      </c>
      <c r="C1391" t="s">
        <v>926</v>
      </c>
      <c r="D1391" t="s">
        <v>2106</v>
      </c>
      <c r="E1391" t="s">
        <v>573</v>
      </c>
      <c r="F1391" t="s">
        <v>574</v>
      </c>
      <c r="G1391" s="4">
        <v>202</v>
      </c>
      <c r="H1391" s="4" t="s">
        <v>2931</v>
      </c>
      <c r="I1391" s="5">
        <v>196069.94999999998</v>
      </c>
    </row>
    <row r="1392" spans="2:9" x14ac:dyDescent="0.35">
      <c r="B1392">
        <v>1386</v>
      </c>
      <c r="C1392" t="s">
        <v>926</v>
      </c>
      <c r="D1392" t="s">
        <v>2106</v>
      </c>
      <c r="E1392" t="s">
        <v>584</v>
      </c>
      <c r="F1392" t="s">
        <v>585</v>
      </c>
      <c r="G1392" s="4">
        <v>202</v>
      </c>
      <c r="H1392" s="4" t="s">
        <v>2931</v>
      </c>
      <c r="I1392" s="5">
        <v>1740507.57</v>
      </c>
    </row>
    <row r="1393" spans="2:9" x14ac:dyDescent="0.35">
      <c r="B1393">
        <v>1387</v>
      </c>
      <c r="C1393" t="s">
        <v>926</v>
      </c>
      <c r="D1393" t="s">
        <v>2106</v>
      </c>
      <c r="E1393" t="s">
        <v>577</v>
      </c>
      <c r="F1393" t="s">
        <v>578</v>
      </c>
      <c r="G1393" s="4">
        <v>202</v>
      </c>
      <c r="H1393" s="4" t="s">
        <v>2931</v>
      </c>
      <c r="I1393" s="5">
        <v>116720.12</v>
      </c>
    </row>
    <row r="1394" spans="2:9" x14ac:dyDescent="0.35">
      <c r="B1394">
        <v>1388</v>
      </c>
      <c r="C1394" t="s">
        <v>926</v>
      </c>
      <c r="D1394" t="s">
        <v>2106</v>
      </c>
      <c r="E1394" t="s">
        <v>581</v>
      </c>
      <c r="F1394" t="s">
        <v>582</v>
      </c>
      <c r="G1394" s="4">
        <v>201</v>
      </c>
      <c r="H1394" s="4" t="s">
        <v>2931</v>
      </c>
      <c r="I1394" s="5">
        <v>68162.149999999994</v>
      </c>
    </row>
    <row r="1395" spans="2:9" x14ac:dyDescent="0.35">
      <c r="B1395">
        <v>1389</v>
      </c>
      <c r="C1395" t="s">
        <v>926</v>
      </c>
      <c r="D1395" t="s">
        <v>2106</v>
      </c>
      <c r="E1395" t="s">
        <v>581</v>
      </c>
      <c r="F1395" t="s">
        <v>582</v>
      </c>
      <c r="G1395" s="4">
        <v>202</v>
      </c>
      <c r="H1395" s="4" t="s">
        <v>2931</v>
      </c>
      <c r="I1395" s="5">
        <v>467061.91000000003</v>
      </c>
    </row>
    <row r="1396" spans="2:9" x14ac:dyDescent="0.35">
      <c r="B1396">
        <v>1390</v>
      </c>
      <c r="C1396" t="s">
        <v>927</v>
      </c>
      <c r="D1396" t="s">
        <v>2107</v>
      </c>
      <c r="E1396" t="s">
        <v>573</v>
      </c>
      <c r="F1396" t="s">
        <v>574</v>
      </c>
      <c r="G1396" s="4">
        <v>202</v>
      </c>
      <c r="H1396" s="4" t="s">
        <v>2931</v>
      </c>
      <c r="I1396" s="5">
        <v>105282.24999999999</v>
      </c>
    </row>
    <row r="1397" spans="2:9" x14ac:dyDescent="0.35">
      <c r="B1397">
        <v>1391</v>
      </c>
      <c r="C1397" t="s">
        <v>927</v>
      </c>
      <c r="D1397" t="s">
        <v>2107</v>
      </c>
      <c r="E1397" t="s">
        <v>577</v>
      </c>
      <c r="F1397" t="s">
        <v>578</v>
      </c>
      <c r="G1397" s="4">
        <v>202</v>
      </c>
      <c r="H1397" s="4" t="s">
        <v>2931</v>
      </c>
      <c r="I1397" s="5">
        <v>729097.59999999986</v>
      </c>
    </row>
    <row r="1398" spans="2:9" x14ac:dyDescent="0.35">
      <c r="B1398">
        <v>1392</v>
      </c>
      <c r="C1398" t="s">
        <v>927</v>
      </c>
      <c r="D1398" t="s">
        <v>2107</v>
      </c>
      <c r="E1398" t="s">
        <v>581</v>
      </c>
      <c r="F1398" t="s">
        <v>582</v>
      </c>
      <c r="G1398" s="4">
        <v>202</v>
      </c>
      <c r="H1398" s="4" t="s">
        <v>2931</v>
      </c>
      <c r="I1398" s="5">
        <v>447993.12</v>
      </c>
    </row>
    <row r="1399" spans="2:9" x14ac:dyDescent="0.35">
      <c r="B1399">
        <v>1393</v>
      </c>
      <c r="C1399" t="s">
        <v>928</v>
      </c>
      <c r="D1399" t="s">
        <v>2108</v>
      </c>
      <c r="E1399" t="s">
        <v>581</v>
      </c>
      <c r="F1399" t="s">
        <v>582</v>
      </c>
      <c r="G1399" s="4">
        <v>201</v>
      </c>
      <c r="H1399" s="4" t="s">
        <v>2931</v>
      </c>
      <c r="I1399" s="5">
        <v>114467.86</v>
      </c>
    </row>
    <row r="1400" spans="2:9" x14ac:dyDescent="0.35">
      <c r="B1400">
        <v>1394</v>
      </c>
      <c r="C1400" t="s">
        <v>928</v>
      </c>
      <c r="D1400" t="s">
        <v>2108</v>
      </c>
      <c r="E1400" t="s">
        <v>581</v>
      </c>
      <c r="F1400" t="s">
        <v>582</v>
      </c>
      <c r="G1400" s="4">
        <v>202</v>
      </c>
      <c r="H1400" s="4" t="s">
        <v>2931</v>
      </c>
      <c r="I1400" s="5">
        <v>254218.50000000003</v>
      </c>
    </row>
    <row r="1401" spans="2:9" x14ac:dyDescent="0.35">
      <c r="B1401">
        <v>1395</v>
      </c>
      <c r="C1401" t="s">
        <v>929</v>
      </c>
      <c r="D1401" t="s">
        <v>2109</v>
      </c>
      <c r="E1401" t="s">
        <v>583</v>
      </c>
      <c r="F1401" t="s">
        <v>2960</v>
      </c>
      <c r="G1401" s="4">
        <v>202</v>
      </c>
      <c r="H1401" s="4" t="s">
        <v>2931</v>
      </c>
      <c r="I1401" s="5">
        <v>145372.29</v>
      </c>
    </row>
    <row r="1402" spans="2:9" x14ac:dyDescent="0.35">
      <c r="B1402">
        <v>1396</v>
      </c>
      <c r="C1402" t="s">
        <v>929</v>
      </c>
      <c r="D1402" t="s">
        <v>2109</v>
      </c>
      <c r="E1402" t="s">
        <v>584</v>
      </c>
      <c r="F1402" t="s">
        <v>585</v>
      </c>
      <c r="G1402" s="4">
        <v>202</v>
      </c>
      <c r="H1402" s="4" t="s">
        <v>2931</v>
      </c>
      <c r="I1402" s="5">
        <v>276348.57</v>
      </c>
    </row>
    <row r="1403" spans="2:9" x14ac:dyDescent="0.35">
      <c r="B1403">
        <v>1397</v>
      </c>
      <c r="C1403" t="s">
        <v>929</v>
      </c>
      <c r="D1403" t="s">
        <v>2109</v>
      </c>
      <c r="E1403" t="s">
        <v>577</v>
      </c>
      <c r="F1403" t="s">
        <v>578</v>
      </c>
      <c r="G1403" s="4">
        <v>202</v>
      </c>
      <c r="H1403" s="4" t="s">
        <v>2931</v>
      </c>
      <c r="I1403" s="5">
        <v>16646.240000000002</v>
      </c>
    </row>
    <row r="1404" spans="2:9" x14ac:dyDescent="0.35">
      <c r="B1404">
        <v>1398</v>
      </c>
      <c r="C1404" t="s">
        <v>929</v>
      </c>
      <c r="D1404" t="s">
        <v>2109</v>
      </c>
      <c r="E1404" t="s">
        <v>581</v>
      </c>
      <c r="F1404" t="s">
        <v>582</v>
      </c>
      <c r="G1404" s="4">
        <v>202</v>
      </c>
      <c r="H1404" s="4" t="s">
        <v>2931</v>
      </c>
      <c r="I1404" s="5">
        <v>5307346.7</v>
      </c>
    </row>
    <row r="1405" spans="2:9" x14ac:dyDescent="0.35">
      <c r="B1405">
        <v>1399</v>
      </c>
      <c r="C1405" t="s">
        <v>930</v>
      </c>
      <c r="D1405" t="s">
        <v>2110</v>
      </c>
      <c r="E1405" t="s">
        <v>577</v>
      </c>
      <c r="F1405" t="s">
        <v>578</v>
      </c>
      <c r="G1405" s="4">
        <v>202</v>
      </c>
      <c r="H1405" s="4" t="s">
        <v>2931</v>
      </c>
      <c r="I1405" s="5">
        <v>756243.21</v>
      </c>
    </row>
    <row r="1406" spans="2:9" x14ac:dyDescent="0.35">
      <c r="B1406">
        <v>1400</v>
      </c>
      <c r="C1406" t="s">
        <v>930</v>
      </c>
      <c r="D1406" t="s">
        <v>2110</v>
      </c>
      <c r="E1406" t="s">
        <v>581</v>
      </c>
      <c r="F1406" t="s">
        <v>582</v>
      </c>
      <c r="G1406" s="4">
        <v>202</v>
      </c>
      <c r="H1406" s="4" t="s">
        <v>2931</v>
      </c>
      <c r="I1406" s="5">
        <v>377050.67999999993</v>
      </c>
    </row>
    <row r="1407" spans="2:9" x14ac:dyDescent="0.35">
      <c r="B1407">
        <v>1401</v>
      </c>
      <c r="C1407" t="s">
        <v>931</v>
      </c>
      <c r="D1407" t="s">
        <v>2111</v>
      </c>
      <c r="E1407" t="s">
        <v>575</v>
      </c>
      <c r="F1407" t="s">
        <v>576</v>
      </c>
      <c r="G1407" s="4">
        <v>202</v>
      </c>
      <c r="H1407" s="4" t="s">
        <v>2931</v>
      </c>
      <c r="I1407" s="5">
        <v>1904.88</v>
      </c>
    </row>
    <row r="1408" spans="2:9" x14ac:dyDescent="0.35">
      <c r="B1408">
        <v>1402</v>
      </c>
      <c r="C1408" t="s">
        <v>931</v>
      </c>
      <c r="D1408" t="s">
        <v>2111</v>
      </c>
      <c r="E1408" t="s">
        <v>584</v>
      </c>
      <c r="F1408" t="s">
        <v>585</v>
      </c>
      <c r="G1408" s="4">
        <v>202</v>
      </c>
      <c r="H1408" s="4" t="s">
        <v>2931</v>
      </c>
      <c r="I1408" s="5">
        <v>7129590.2600000007</v>
      </c>
    </row>
    <row r="1409" spans="2:9" x14ac:dyDescent="0.35">
      <c r="B1409">
        <v>1403</v>
      </c>
      <c r="C1409" t="s">
        <v>931</v>
      </c>
      <c r="D1409" t="s">
        <v>2111</v>
      </c>
      <c r="E1409" t="s">
        <v>577</v>
      </c>
      <c r="F1409" t="s">
        <v>578</v>
      </c>
      <c r="G1409" s="4">
        <v>202</v>
      </c>
      <c r="H1409" s="4" t="s">
        <v>2931</v>
      </c>
      <c r="I1409" s="5">
        <v>14434004.879999999</v>
      </c>
    </row>
    <row r="1410" spans="2:9" x14ac:dyDescent="0.35">
      <c r="B1410">
        <v>1404</v>
      </c>
      <c r="C1410" t="s">
        <v>931</v>
      </c>
      <c r="D1410" t="s">
        <v>2111</v>
      </c>
      <c r="E1410" t="s">
        <v>581</v>
      </c>
      <c r="F1410" t="s">
        <v>582</v>
      </c>
      <c r="G1410" s="4">
        <v>201</v>
      </c>
      <c r="H1410" s="4" t="s">
        <v>2931</v>
      </c>
      <c r="I1410" s="5">
        <v>442395.59999999992</v>
      </c>
    </row>
    <row r="1411" spans="2:9" x14ac:dyDescent="0.35">
      <c r="B1411">
        <v>1405</v>
      </c>
      <c r="C1411" t="s">
        <v>931</v>
      </c>
      <c r="D1411" t="s">
        <v>2111</v>
      </c>
      <c r="E1411" t="s">
        <v>581</v>
      </c>
      <c r="F1411" t="s">
        <v>582</v>
      </c>
      <c r="G1411" s="4">
        <v>202</v>
      </c>
      <c r="H1411" s="4" t="s">
        <v>2931</v>
      </c>
      <c r="I1411" s="5">
        <v>315698.99999999994</v>
      </c>
    </row>
    <row r="1412" spans="2:9" x14ac:dyDescent="0.35">
      <c r="B1412">
        <v>1406</v>
      </c>
      <c r="C1412" t="s">
        <v>931</v>
      </c>
      <c r="D1412" t="s">
        <v>2111</v>
      </c>
      <c r="E1412" t="s">
        <v>587</v>
      </c>
      <c r="F1412" t="s">
        <v>588</v>
      </c>
      <c r="G1412" s="4">
        <v>202</v>
      </c>
      <c r="H1412" s="4" t="s">
        <v>2931</v>
      </c>
      <c r="I1412" s="5">
        <v>30641.89</v>
      </c>
    </row>
    <row r="1413" spans="2:9" x14ac:dyDescent="0.35">
      <c r="B1413">
        <v>1407</v>
      </c>
      <c r="C1413" t="s">
        <v>932</v>
      </c>
      <c r="D1413" t="s">
        <v>2112</v>
      </c>
      <c r="E1413" t="s">
        <v>581</v>
      </c>
      <c r="F1413" t="s">
        <v>582</v>
      </c>
      <c r="G1413" s="4">
        <v>201</v>
      </c>
      <c r="H1413" s="4" t="s">
        <v>2931</v>
      </c>
      <c r="I1413" s="5">
        <v>474996.24</v>
      </c>
    </row>
    <row r="1414" spans="2:9" x14ac:dyDescent="0.35">
      <c r="B1414">
        <v>1408</v>
      </c>
      <c r="C1414" t="s">
        <v>932</v>
      </c>
      <c r="D1414" t="s">
        <v>2112</v>
      </c>
      <c r="E1414" t="s">
        <v>581</v>
      </c>
      <c r="F1414" t="s">
        <v>582</v>
      </c>
      <c r="G1414" s="4">
        <v>202</v>
      </c>
      <c r="H1414" s="4" t="s">
        <v>2931</v>
      </c>
      <c r="I1414" s="5">
        <v>131634.20000000001</v>
      </c>
    </row>
    <row r="1415" spans="2:9" x14ac:dyDescent="0.35">
      <c r="B1415">
        <v>1409</v>
      </c>
      <c r="C1415" t="s">
        <v>932</v>
      </c>
      <c r="D1415" t="s">
        <v>2112</v>
      </c>
      <c r="E1415" t="s">
        <v>587</v>
      </c>
      <c r="F1415" t="s">
        <v>588</v>
      </c>
      <c r="G1415" s="4">
        <v>202</v>
      </c>
      <c r="H1415" s="4" t="s">
        <v>2931</v>
      </c>
      <c r="I1415" s="5">
        <v>1105645.78</v>
      </c>
    </row>
    <row r="1416" spans="2:9" x14ac:dyDescent="0.35">
      <c r="B1416">
        <v>1410</v>
      </c>
      <c r="C1416" t="s">
        <v>933</v>
      </c>
      <c r="D1416" t="s">
        <v>2113</v>
      </c>
      <c r="E1416" t="s">
        <v>584</v>
      </c>
      <c r="F1416" t="s">
        <v>585</v>
      </c>
      <c r="G1416" s="4">
        <v>202</v>
      </c>
      <c r="H1416" s="4" t="s">
        <v>2931</v>
      </c>
      <c r="I1416" s="5">
        <v>174023.59</v>
      </c>
    </row>
    <row r="1417" spans="2:9" x14ac:dyDescent="0.35">
      <c r="B1417">
        <v>1411</v>
      </c>
      <c r="C1417" t="s">
        <v>933</v>
      </c>
      <c r="D1417" t="s">
        <v>2113</v>
      </c>
      <c r="E1417" t="s">
        <v>577</v>
      </c>
      <c r="F1417" t="s">
        <v>578</v>
      </c>
      <c r="G1417" s="4">
        <v>202</v>
      </c>
      <c r="H1417" s="4" t="s">
        <v>2931</v>
      </c>
      <c r="I1417" s="5">
        <v>1975.8</v>
      </c>
    </row>
    <row r="1418" spans="2:9" x14ac:dyDescent="0.35">
      <c r="B1418">
        <v>1412</v>
      </c>
      <c r="C1418" t="s">
        <v>933</v>
      </c>
      <c r="D1418" t="s">
        <v>2113</v>
      </c>
      <c r="E1418" t="s">
        <v>581</v>
      </c>
      <c r="F1418" t="s">
        <v>582</v>
      </c>
      <c r="G1418" s="4">
        <v>201</v>
      </c>
      <c r="H1418" s="4" t="s">
        <v>2931</v>
      </c>
      <c r="I1418" s="5">
        <v>383486.47</v>
      </c>
    </row>
    <row r="1419" spans="2:9" x14ac:dyDescent="0.35">
      <c r="B1419">
        <v>1413</v>
      </c>
      <c r="C1419" t="s">
        <v>933</v>
      </c>
      <c r="D1419" t="s">
        <v>2113</v>
      </c>
      <c r="E1419" t="s">
        <v>581</v>
      </c>
      <c r="F1419" t="s">
        <v>582</v>
      </c>
      <c r="G1419" s="4">
        <v>202</v>
      </c>
      <c r="H1419" s="4" t="s">
        <v>2931</v>
      </c>
      <c r="I1419" s="5">
        <v>266589.27999999997</v>
      </c>
    </row>
    <row r="1420" spans="2:9" x14ac:dyDescent="0.35">
      <c r="B1420">
        <v>1414</v>
      </c>
      <c r="C1420" t="s">
        <v>934</v>
      </c>
      <c r="D1420" t="s">
        <v>2114</v>
      </c>
      <c r="E1420" t="s">
        <v>577</v>
      </c>
      <c r="F1420" t="s">
        <v>578</v>
      </c>
      <c r="G1420" s="4">
        <v>202</v>
      </c>
      <c r="H1420" s="4" t="s">
        <v>2931</v>
      </c>
      <c r="I1420" s="5">
        <v>2365.3200000000002</v>
      </c>
    </row>
    <row r="1421" spans="2:9" x14ac:dyDescent="0.35">
      <c r="B1421">
        <v>1415</v>
      </c>
      <c r="C1421" t="s">
        <v>934</v>
      </c>
      <c r="D1421" t="s">
        <v>2114</v>
      </c>
      <c r="E1421" t="s">
        <v>581</v>
      </c>
      <c r="F1421" t="s">
        <v>582</v>
      </c>
      <c r="G1421" s="4">
        <v>201</v>
      </c>
      <c r="H1421" s="4" t="s">
        <v>2931</v>
      </c>
      <c r="I1421" s="5">
        <v>52419.75</v>
      </c>
    </row>
    <row r="1422" spans="2:9" x14ac:dyDescent="0.35">
      <c r="B1422">
        <v>1416</v>
      </c>
      <c r="C1422" t="s">
        <v>934</v>
      </c>
      <c r="D1422" t="s">
        <v>2114</v>
      </c>
      <c r="E1422" t="s">
        <v>581</v>
      </c>
      <c r="F1422" t="s">
        <v>582</v>
      </c>
      <c r="G1422" s="4">
        <v>202</v>
      </c>
      <c r="H1422" s="4" t="s">
        <v>2931</v>
      </c>
      <c r="I1422" s="5">
        <v>110115.85000000002</v>
      </c>
    </row>
    <row r="1423" spans="2:9" x14ac:dyDescent="0.35">
      <c r="B1423">
        <v>1417</v>
      </c>
      <c r="C1423" t="s">
        <v>935</v>
      </c>
      <c r="D1423" t="s">
        <v>2115</v>
      </c>
      <c r="E1423" t="s">
        <v>581</v>
      </c>
      <c r="F1423" t="s">
        <v>582</v>
      </c>
      <c r="G1423" s="4">
        <v>201</v>
      </c>
      <c r="H1423" s="4" t="s">
        <v>2931</v>
      </c>
      <c r="I1423" s="5">
        <v>70970.09</v>
      </c>
    </row>
    <row r="1424" spans="2:9" x14ac:dyDescent="0.35">
      <c r="B1424">
        <v>1418</v>
      </c>
      <c r="C1424" t="s">
        <v>935</v>
      </c>
      <c r="D1424" t="s">
        <v>2115</v>
      </c>
      <c r="E1424" t="s">
        <v>581</v>
      </c>
      <c r="F1424" t="s">
        <v>582</v>
      </c>
      <c r="G1424" s="4">
        <v>202</v>
      </c>
      <c r="H1424" s="4" t="s">
        <v>2931</v>
      </c>
      <c r="I1424" s="5">
        <v>63462.67</v>
      </c>
    </row>
    <row r="1425" spans="2:9" x14ac:dyDescent="0.35">
      <c r="B1425">
        <v>1419</v>
      </c>
      <c r="C1425" t="s">
        <v>936</v>
      </c>
      <c r="D1425" t="s">
        <v>2116</v>
      </c>
      <c r="E1425" t="s">
        <v>575</v>
      </c>
      <c r="F1425" t="s">
        <v>576</v>
      </c>
      <c r="G1425" s="4">
        <v>202</v>
      </c>
      <c r="H1425" s="4" t="s">
        <v>2931</v>
      </c>
      <c r="I1425" s="5">
        <v>586307.27</v>
      </c>
    </row>
    <row r="1426" spans="2:9" x14ac:dyDescent="0.35">
      <c r="B1426">
        <v>1420</v>
      </c>
      <c r="C1426" t="s">
        <v>936</v>
      </c>
      <c r="D1426" t="s">
        <v>2116</v>
      </c>
      <c r="E1426" t="s">
        <v>583</v>
      </c>
      <c r="F1426" t="s">
        <v>2960</v>
      </c>
      <c r="G1426" s="4">
        <v>202</v>
      </c>
      <c r="H1426" s="4" t="s">
        <v>2931</v>
      </c>
      <c r="I1426" s="5">
        <v>48658.86</v>
      </c>
    </row>
    <row r="1427" spans="2:9" x14ac:dyDescent="0.35">
      <c r="B1427">
        <v>1421</v>
      </c>
      <c r="C1427" t="s">
        <v>936</v>
      </c>
      <c r="D1427" t="s">
        <v>2116</v>
      </c>
      <c r="E1427" t="s">
        <v>584</v>
      </c>
      <c r="F1427" t="s">
        <v>585</v>
      </c>
      <c r="G1427" s="4">
        <v>202</v>
      </c>
      <c r="H1427" s="4" t="s">
        <v>2931</v>
      </c>
      <c r="I1427" s="5">
        <v>909819.46000000008</v>
      </c>
    </row>
    <row r="1428" spans="2:9" x14ac:dyDescent="0.35">
      <c r="B1428">
        <v>1422</v>
      </c>
      <c r="C1428" t="s">
        <v>936</v>
      </c>
      <c r="D1428" t="s">
        <v>2116</v>
      </c>
      <c r="E1428" t="s">
        <v>577</v>
      </c>
      <c r="F1428" t="s">
        <v>578</v>
      </c>
      <c r="G1428" s="4">
        <v>202</v>
      </c>
      <c r="H1428" s="4" t="s">
        <v>2931</v>
      </c>
      <c r="I1428" s="5">
        <v>2115278.65</v>
      </c>
    </row>
    <row r="1429" spans="2:9" x14ac:dyDescent="0.35">
      <c r="B1429">
        <v>1423</v>
      </c>
      <c r="C1429" t="s">
        <v>936</v>
      </c>
      <c r="D1429" t="s">
        <v>2116</v>
      </c>
      <c r="E1429" t="s">
        <v>581</v>
      </c>
      <c r="F1429" t="s">
        <v>582</v>
      </c>
      <c r="G1429" s="4">
        <v>202</v>
      </c>
      <c r="H1429" s="4" t="s">
        <v>2931</v>
      </c>
      <c r="I1429" s="5">
        <v>9349338.4199999999</v>
      </c>
    </row>
    <row r="1430" spans="2:9" x14ac:dyDescent="0.35">
      <c r="B1430">
        <v>1424</v>
      </c>
      <c r="C1430" t="s">
        <v>936</v>
      </c>
      <c r="D1430" t="s">
        <v>2116</v>
      </c>
      <c r="E1430" t="s">
        <v>587</v>
      </c>
      <c r="F1430" t="s">
        <v>588</v>
      </c>
      <c r="G1430" s="4">
        <v>202</v>
      </c>
      <c r="H1430" s="4" t="s">
        <v>2931</v>
      </c>
      <c r="I1430" s="5">
        <v>381369.45</v>
      </c>
    </row>
    <row r="1431" spans="2:9" x14ac:dyDescent="0.35">
      <c r="B1431">
        <v>1425</v>
      </c>
      <c r="C1431" t="s">
        <v>937</v>
      </c>
      <c r="D1431" t="s">
        <v>2117</v>
      </c>
      <c r="E1431" t="s">
        <v>579</v>
      </c>
      <c r="F1431" t="s">
        <v>580</v>
      </c>
      <c r="G1431" s="4">
        <v>202</v>
      </c>
      <c r="H1431" s="4" t="s">
        <v>2931</v>
      </c>
      <c r="I1431" s="5">
        <v>14810</v>
      </c>
    </row>
    <row r="1432" spans="2:9" x14ac:dyDescent="0.35">
      <c r="B1432">
        <v>1426</v>
      </c>
      <c r="C1432" t="s">
        <v>937</v>
      </c>
      <c r="D1432" t="s">
        <v>2117</v>
      </c>
      <c r="E1432" t="s">
        <v>575</v>
      </c>
      <c r="F1432" t="s">
        <v>576</v>
      </c>
      <c r="G1432" s="4">
        <v>202</v>
      </c>
      <c r="H1432" s="4" t="s">
        <v>2931</v>
      </c>
      <c r="I1432" s="5">
        <v>1255</v>
      </c>
    </row>
    <row r="1433" spans="2:9" x14ac:dyDescent="0.35">
      <c r="B1433">
        <v>1427</v>
      </c>
      <c r="C1433" t="s">
        <v>937</v>
      </c>
      <c r="D1433" t="s">
        <v>2117</v>
      </c>
      <c r="E1433" t="s">
        <v>583</v>
      </c>
      <c r="F1433" t="s">
        <v>2960</v>
      </c>
      <c r="G1433" s="4">
        <v>202</v>
      </c>
      <c r="H1433" s="4" t="s">
        <v>2931</v>
      </c>
      <c r="I1433" s="5">
        <v>110314.79000000001</v>
      </c>
    </row>
    <row r="1434" spans="2:9" x14ac:dyDescent="0.35">
      <c r="B1434">
        <v>1428</v>
      </c>
      <c r="C1434" t="s">
        <v>937</v>
      </c>
      <c r="D1434" t="s">
        <v>2117</v>
      </c>
      <c r="E1434" t="s">
        <v>584</v>
      </c>
      <c r="F1434" t="s">
        <v>585</v>
      </c>
      <c r="G1434" s="4">
        <v>202</v>
      </c>
      <c r="H1434" s="4" t="s">
        <v>2931</v>
      </c>
      <c r="I1434" s="5">
        <v>1741187.8699999996</v>
      </c>
    </row>
    <row r="1435" spans="2:9" x14ac:dyDescent="0.35">
      <c r="B1435">
        <v>1429</v>
      </c>
      <c r="C1435" t="s">
        <v>937</v>
      </c>
      <c r="D1435" t="s">
        <v>2117</v>
      </c>
      <c r="E1435" t="s">
        <v>577</v>
      </c>
      <c r="F1435" t="s">
        <v>578</v>
      </c>
      <c r="G1435" s="4">
        <v>202</v>
      </c>
      <c r="H1435" s="4" t="s">
        <v>2931</v>
      </c>
      <c r="I1435" s="5">
        <v>207873.49000000002</v>
      </c>
    </row>
    <row r="1436" spans="2:9" x14ac:dyDescent="0.35">
      <c r="B1436">
        <v>1430</v>
      </c>
      <c r="C1436" t="s">
        <v>937</v>
      </c>
      <c r="D1436" t="s">
        <v>2117</v>
      </c>
      <c r="E1436" t="s">
        <v>581</v>
      </c>
      <c r="F1436" t="s">
        <v>582</v>
      </c>
      <c r="G1436" s="4">
        <v>202</v>
      </c>
      <c r="H1436" s="4" t="s">
        <v>2931</v>
      </c>
      <c r="I1436" s="5">
        <v>537089.93999999983</v>
      </c>
    </row>
    <row r="1437" spans="2:9" x14ac:dyDescent="0.35">
      <c r="B1437">
        <v>1431</v>
      </c>
      <c r="C1437" t="s">
        <v>937</v>
      </c>
      <c r="D1437" t="s">
        <v>2117</v>
      </c>
      <c r="E1437" t="s">
        <v>587</v>
      </c>
      <c r="F1437" t="s">
        <v>588</v>
      </c>
      <c r="G1437" s="4">
        <v>202</v>
      </c>
      <c r="H1437" s="4" t="s">
        <v>2931</v>
      </c>
      <c r="I1437" s="5">
        <v>1522547.6400000001</v>
      </c>
    </row>
    <row r="1438" spans="2:9" x14ac:dyDescent="0.35">
      <c r="B1438">
        <v>1432</v>
      </c>
      <c r="C1438" t="s">
        <v>938</v>
      </c>
      <c r="D1438" t="s">
        <v>2118</v>
      </c>
      <c r="E1438" t="s">
        <v>577</v>
      </c>
      <c r="F1438" t="s">
        <v>578</v>
      </c>
      <c r="G1438" s="4">
        <v>202</v>
      </c>
      <c r="H1438" s="4" t="s">
        <v>2931</v>
      </c>
      <c r="I1438" s="5">
        <v>2327.6999999999998</v>
      </c>
    </row>
    <row r="1439" spans="2:9" x14ac:dyDescent="0.35">
      <c r="B1439">
        <v>1433</v>
      </c>
      <c r="C1439" t="s">
        <v>938</v>
      </c>
      <c r="D1439" t="s">
        <v>2118</v>
      </c>
      <c r="E1439" t="s">
        <v>581</v>
      </c>
      <c r="F1439" t="s">
        <v>582</v>
      </c>
      <c r="G1439" s="4">
        <v>202</v>
      </c>
      <c r="H1439" s="4" t="s">
        <v>2931</v>
      </c>
      <c r="I1439" s="5">
        <v>1180.8699999999999</v>
      </c>
    </row>
    <row r="1440" spans="2:9" x14ac:dyDescent="0.35">
      <c r="B1440">
        <v>1434</v>
      </c>
      <c r="C1440" t="s">
        <v>939</v>
      </c>
      <c r="D1440" t="s">
        <v>2119</v>
      </c>
      <c r="E1440" t="s">
        <v>584</v>
      </c>
      <c r="F1440" t="s">
        <v>585</v>
      </c>
      <c r="G1440" s="4">
        <v>202</v>
      </c>
      <c r="H1440" s="4" t="s">
        <v>2931</v>
      </c>
      <c r="I1440" s="5">
        <v>978987.83000000007</v>
      </c>
    </row>
    <row r="1441" spans="2:9" x14ac:dyDescent="0.35">
      <c r="B1441">
        <v>1435</v>
      </c>
      <c r="C1441" t="s">
        <v>939</v>
      </c>
      <c r="D1441" t="s">
        <v>2119</v>
      </c>
      <c r="E1441" t="s">
        <v>577</v>
      </c>
      <c r="F1441" t="s">
        <v>578</v>
      </c>
      <c r="G1441" s="4">
        <v>202</v>
      </c>
      <c r="H1441" s="4" t="s">
        <v>2931</v>
      </c>
      <c r="I1441" s="5">
        <v>16182.849999999999</v>
      </c>
    </row>
    <row r="1442" spans="2:9" x14ac:dyDescent="0.35">
      <c r="B1442">
        <v>1436</v>
      </c>
      <c r="C1442" t="s">
        <v>939</v>
      </c>
      <c r="D1442" t="s">
        <v>2119</v>
      </c>
      <c r="E1442" t="s">
        <v>581</v>
      </c>
      <c r="F1442" t="s">
        <v>582</v>
      </c>
      <c r="G1442" s="4">
        <v>201</v>
      </c>
      <c r="H1442" s="4" t="s">
        <v>2931</v>
      </c>
      <c r="I1442" s="5">
        <v>407135.03</v>
      </c>
    </row>
    <row r="1443" spans="2:9" x14ac:dyDescent="0.35">
      <c r="B1443">
        <v>1437</v>
      </c>
      <c r="C1443" t="s">
        <v>939</v>
      </c>
      <c r="D1443" t="s">
        <v>2119</v>
      </c>
      <c r="E1443" t="s">
        <v>581</v>
      </c>
      <c r="F1443" t="s">
        <v>582</v>
      </c>
      <c r="G1443" s="4">
        <v>202</v>
      </c>
      <c r="H1443" s="4" t="s">
        <v>2931</v>
      </c>
      <c r="I1443" s="5">
        <v>461008.56</v>
      </c>
    </row>
    <row r="1444" spans="2:9" x14ac:dyDescent="0.35">
      <c r="B1444">
        <v>1438</v>
      </c>
      <c r="C1444" t="s">
        <v>939</v>
      </c>
      <c r="D1444" t="s">
        <v>2119</v>
      </c>
      <c r="E1444" t="s">
        <v>587</v>
      </c>
      <c r="F1444" t="s">
        <v>588</v>
      </c>
      <c r="G1444" s="4">
        <v>202</v>
      </c>
      <c r="H1444" s="4" t="s">
        <v>2931</v>
      </c>
      <c r="I1444" s="5">
        <v>606537.57999999996</v>
      </c>
    </row>
    <row r="1445" spans="2:9" x14ac:dyDescent="0.35">
      <c r="B1445">
        <v>1439</v>
      </c>
      <c r="C1445" t="s">
        <v>940</v>
      </c>
      <c r="D1445" t="s">
        <v>2120</v>
      </c>
      <c r="E1445" t="s">
        <v>577</v>
      </c>
      <c r="F1445" t="s">
        <v>578</v>
      </c>
      <c r="G1445" s="4">
        <v>202</v>
      </c>
      <c r="H1445" s="4" t="s">
        <v>2931</v>
      </c>
      <c r="I1445" s="5">
        <v>1135.8699999999999</v>
      </c>
    </row>
    <row r="1446" spans="2:9" x14ac:dyDescent="0.35">
      <c r="B1446">
        <v>1440</v>
      </c>
      <c r="C1446" t="s">
        <v>940</v>
      </c>
      <c r="D1446" t="s">
        <v>2120</v>
      </c>
      <c r="E1446" t="s">
        <v>581</v>
      </c>
      <c r="F1446" t="s">
        <v>582</v>
      </c>
      <c r="G1446" s="4">
        <v>202</v>
      </c>
      <c r="H1446" s="4" t="s">
        <v>2931</v>
      </c>
      <c r="I1446" s="5">
        <v>21445.54</v>
      </c>
    </row>
    <row r="1447" spans="2:9" x14ac:dyDescent="0.35">
      <c r="B1447">
        <v>1441</v>
      </c>
      <c r="C1447" t="s">
        <v>941</v>
      </c>
      <c r="D1447" t="s">
        <v>2121</v>
      </c>
      <c r="E1447" t="s">
        <v>583</v>
      </c>
      <c r="F1447" t="s">
        <v>2960</v>
      </c>
      <c r="G1447" s="4">
        <v>202</v>
      </c>
      <c r="H1447" s="4" t="s">
        <v>2931</v>
      </c>
      <c r="I1447" s="5">
        <v>118452.27</v>
      </c>
    </row>
    <row r="1448" spans="2:9" x14ac:dyDescent="0.35">
      <c r="B1448">
        <v>1442</v>
      </c>
      <c r="C1448" t="s">
        <v>941</v>
      </c>
      <c r="D1448" t="s">
        <v>2121</v>
      </c>
      <c r="E1448" t="s">
        <v>584</v>
      </c>
      <c r="F1448" t="s">
        <v>585</v>
      </c>
      <c r="G1448" s="4">
        <v>202</v>
      </c>
      <c r="H1448" s="4" t="s">
        <v>2931</v>
      </c>
      <c r="I1448" s="5">
        <v>9739403.2400000002</v>
      </c>
    </row>
    <row r="1449" spans="2:9" x14ac:dyDescent="0.35">
      <c r="B1449">
        <v>1443</v>
      </c>
      <c r="C1449" t="s">
        <v>941</v>
      </c>
      <c r="D1449" t="s">
        <v>2121</v>
      </c>
      <c r="E1449" t="s">
        <v>577</v>
      </c>
      <c r="F1449" t="s">
        <v>578</v>
      </c>
      <c r="G1449" s="4">
        <v>202</v>
      </c>
      <c r="H1449" s="4" t="s">
        <v>2931</v>
      </c>
      <c r="I1449" s="5">
        <v>173466.68</v>
      </c>
    </row>
    <row r="1450" spans="2:9" x14ac:dyDescent="0.35">
      <c r="B1450">
        <v>1444</v>
      </c>
      <c r="C1450" t="s">
        <v>941</v>
      </c>
      <c r="D1450" t="s">
        <v>2121</v>
      </c>
      <c r="E1450" t="s">
        <v>581</v>
      </c>
      <c r="F1450" t="s">
        <v>582</v>
      </c>
      <c r="G1450" s="4">
        <v>201</v>
      </c>
      <c r="H1450" s="4" t="s">
        <v>2931</v>
      </c>
      <c r="I1450" s="5">
        <v>435776.92999999993</v>
      </c>
    </row>
    <row r="1451" spans="2:9" x14ac:dyDescent="0.35">
      <c r="B1451">
        <v>1445</v>
      </c>
      <c r="C1451" t="s">
        <v>941</v>
      </c>
      <c r="D1451" t="s">
        <v>2121</v>
      </c>
      <c r="E1451" t="s">
        <v>581</v>
      </c>
      <c r="F1451" t="s">
        <v>582</v>
      </c>
      <c r="G1451" s="4">
        <v>202</v>
      </c>
      <c r="H1451" s="4" t="s">
        <v>2931</v>
      </c>
      <c r="I1451" s="5">
        <v>557733.39999999991</v>
      </c>
    </row>
    <row r="1452" spans="2:9" x14ac:dyDescent="0.35">
      <c r="B1452">
        <v>1446</v>
      </c>
      <c r="C1452" t="s">
        <v>941</v>
      </c>
      <c r="D1452" t="s">
        <v>2121</v>
      </c>
      <c r="E1452" t="s">
        <v>587</v>
      </c>
      <c r="F1452" t="s">
        <v>588</v>
      </c>
      <c r="G1452" s="4">
        <v>202</v>
      </c>
      <c r="H1452" s="4" t="s">
        <v>2931</v>
      </c>
      <c r="I1452" s="5">
        <v>-254.64</v>
      </c>
    </row>
    <row r="1453" spans="2:9" x14ac:dyDescent="0.35">
      <c r="B1453">
        <v>1447</v>
      </c>
      <c r="C1453" t="s">
        <v>942</v>
      </c>
      <c r="D1453" t="s">
        <v>2122</v>
      </c>
      <c r="E1453" t="s">
        <v>579</v>
      </c>
      <c r="F1453" t="s">
        <v>580</v>
      </c>
      <c r="G1453" s="4">
        <v>202</v>
      </c>
      <c r="H1453" s="4" t="s">
        <v>2931</v>
      </c>
      <c r="I1453" s="5">
        <v>12903.49</v>
      </c>
    </row>
    <row r="1454" spans="2:9" x14ac:dyDescent="0.35">
      <c r="B1454">
        <v>1448</v>
      </c>
      <c r="C1454" t="s">
        <v>942</v>
      </c>
      <c r="D1454" t="s">
        <v>2122</v>
      </c>
      <c r="E1454" t="s">
        <v>575</v>
      </c>
      <c r="F1454" t="s">
        <v>576</v>
      </c>
      <c r="G1454" s="4">
        <v>202</v>
      </c>
      <c r="H1454" s="4" t="s">
        <v>2931</v>
      </c>
      <c r="I1454" s="5">
        <v>8802.49</v>
      </c>
    </row>
    <row r="1455" spans="2:9" x14ac:dyDescent="0.35">
      <c r="B1455">
        <v>1449</v>
      </c>
      <c r="C1455" t="s">
        <v>942</v>
      </c>
      <c r="D1455" t="s">
        <v>2122</v>
      </c>
      <c r="E1455" t="s">
        <v>573</v>
      </c>
      <c r="F1455" t="s">
        <v>574</v>
      </c>
      <c r="G1455" s="4">
        <v>202</v>
      </c>
      <c r="H1455" s="4" t="s">
        <v>2931</v>
      </c>
      <c r="I1455" s="5">
        <v>38422.950000000004</v>
      </c>
    </row>
    <row r="1456" spans="2:9" x14ac:dyDescent="0.35">
      <c r="B1456">
        <v>1450</v>
      </c>
      <c r="C1456" t="s">
        <v>942</v>
      </c>
      <c r="D1456" t="s">
        <v>2122</v>
      </c>
      <c r="E1456" t="s">
        <v>583</v>
      </c>
      <c r="F1456" t="s">
        <v>2960</v>
      </c>
      <c r="G1456" s="4">
        <v>202</v>
      </c>
      <c r="H1456" s="4" t="s">
        <v>2931</v>
      </c>
      <c r="I1456" s="5">
        <v>3137.27</v>
      </c>
    </row>
    <row r="1457" spans="2:9" x14ac:dyDescent="0.35">
      <c r="B1457">
        <v>1451</v>
      </c>
      <c r="C1457" t="s">
        <v>942</v>
      </c>
      <c r="D1457" t="s">
        <v>2122</v>
      </c>
      <c r="E1457" t="s">
        <v>584</v>
      </c>
      <c r="F1457" t="s">
        <v>585</v>
      </c>
      <c r="G1457" s="4">
        <v>202</v>
      </c>
      <c r="H1457" s="4" t="s">
        <v>2931</v>
      </c>
      <c r="I1457" s="5">
        <v>5245236.9800000004</v>
      </c>
    </row>
    <row r="1458" spans="2:9" x14ac:dyDescent="0.35">
      <c r="B1458">
        <v>1452</v>
      </c>
      <c r="C1458" t="s">
        <v>942</v>
      </c>
      <c r="D1458" t="s">
        <v>2122</v>
      </c>
      <c r="E1458" t="s">
        <v>577</v>
      </c>
      <c r="F1458" t="s">
        <v>578</v>
      </c>
      <c r="G1458" s="4">
        <v>202</v>
      </c>
      <c r="H1458" s="4" t="s">
        <v>2931</v>
      </c>
      <c r="I1458" s="5">
        <v>953865.03</v>
      </c>
    </row>
    <row r="1459" spans="2:9" x14ac:dyDescent="0.35">
      <c r="B1459">
        <v>1453</v>
      </c>
      <c r="C1459" t="s">
        <v>942</v>
      </c>
      <c r="D1459" t="s">
        <v>2122</v>
      </c>
      <c r="E1459" t="s">
        <v>581</v>
      </c>
      <c r="F1459" t="s">
        <v>582</v>
      </c>
      <c r="G1459" s="4">
        <v>201</v>
      </c>
      <c r="H1459" s="4" t="s">
        <v>2931</v>
      </c>
      <c r="I1459" s="5">
        <v>136404.90000000002</v>
      </c>
    </row>
    <row r="1460" spans="2:9" x14ac:dyDescent="0.35">
      <c r="B1460">
        <v>1454</v>
      </c>
      <c r="C1460" t="s">
        <v>942</v>
      </c>
      <c r="D1460" t="s">
        <v>2122</v>
      </c>
      <c r="E1460" t="s">
        <v>581</v>
      </c>
      <c r="F1460" t="s">
        <v>582</v>
      </c>
      <c r="G1460" s="4">
        <v>202</v>
      </c>
      <c r="H1460" s="4" t="s">
        <v>2931</v>
      </c>
      <c r="I1460" s="5">
        <v>1399275.25</v>
      </c>
    </row>
    <row r="1461" spans="2:9" x14ac:dyDescent="0.35">
      <c r="B1461">
        <v>1455</v>
      </c>
      <c r="C1461" t="s">
        <v>942</v>
      </c>
      <c r="D1461" t="s">
        <v>2122</v>
      </c>
      <c r="E1461" t="s">
        <v>651</v>
      </c>
      <c r="F1461" t="s">
        <v>652</v>
      </c>
      <c r="G1461" s="4">
        <v>202</v>
      </c>
      <c r="H1461" s="4" t="s">
        <v>2931</v>
      </c>
      <c r="I1461" s="5">
        <v>143058.45000000001</v>
      </c>
    </row>
    <row r="1462" spans="2:9" x14ac:dyDescent="0.35">
      <c r="B1462">
        <v>1456</v>
      </c>
      <c r="C1462" t="s">
        <v>942</v>
      </c>
      <c r="D1462" t="s">
        <v>2122</v>
      </c>
      <c r="E1462" t="s">
        <v>587</v>
      </c>
      <c r="F1462" t="s">
        <v>588</v>
      </c>
      <c r="G1462" s="4">
        <v>202</v>
      </c>
      <c r="H1462" s="4" t="s">
        <v>2931</v>
      </c>
      <c r="I1462" s="5">
        <v>127416.73</v>
      </c>
    </row>
    <row r="1463" spans="2:9" x14ac:dyDescent="0.35">
      <c r="B1463">
        <v>1457</v>
      </c>
      <c r="C1463" t="s">
        <v>943</v>
      </c>
      <c r="D1463" t="s">
        <v>2123</v>
      </c>
      <c r="E1463" t="s">
        <v>583</v>
      </c>
      <c r="F1463" t="s">
        <v>2960</v>
      </c>
      <c r="G1463" s="4">
        <v>202</v>
      </c>
      <c r="H1463" s="4" t="s">
        <v>2931</v>
      </c>
      <c r="I1463" s="5">
        <v>37647.480000000003</v>
      </c>
    </row>
    <row r="1464" spans="2:9" x14ac:dyDescent="0.35">
      <c r="B1464">
        <v>1458</v>
      </c>
      <c r="C1464" t="s">
        <v>943</v>
      </c>
      <c r="D1464" t="s">
        <v>2123</v>
      </c>
      <c r="E1464" t="s">
        <v>584</v>
      </c>
      <c r="F1464" t="s">
        <v>585</v>
      </c>
      <c r="G1464" s="4">
        <v>202</v>
      </c>
      <c r="H1464" s="4" t="s">
        <v>2931</v>
      </c>
      <c r="I1464" s="5">
        <v>103333.08</v>
      </c>
    </row>
    <row r="1465" spans="2:9" x14ac:dyDescent="0.35">
      <c r="B1465">
        <v>1459</v>
      </c>
      <c r="C1465" t="s">
        <v>943</v>
      </c>
      <c r="D1465" t="s">
        <v>2123</v>
      </c>
      <c r="E1465" t="s">
        <v>577</v>
      </c>
      <c r="F1465" t="s">
        <v>578</v>
      </c>
      <c r="G1465" s="4">
        <v>202</v>
      </c>
      <c r="H1465" s="4" t="s">
        <v>2931</v>
      </c>
      <c r="I1465" s="5">
        <v>5789.19</v>
      </c>
    </row>
    <row r="1466" spans="2:9" x14ac:dyDescent="0.35">
      <c r="B1466">
        <v>1460</v>
      </c>
      <c r="C1466" t="s">
        <v>943</v>
      </c>
      <c r="D1466" t="s">
        <v>2123</v>
      </c>
      <c r="E1466" t="s">
        <v>581</v>
      </c>
      <c r="F1466" t="s">
        <v>582</v>
      </c>
      <c r="G1466" s="4">
        <v>201</v>
      </c>
      <c r="H1466" s="4" t="s">
        <v>2931</v>
      </c>
      <c r="I1466" s="5">
        <v>90251.44</v>
      </c>
    </row>
    <row r="1467" spans="2:9" x14ac:dyDescent="0.35">
      <c r="B1467">
        <v>1461</v>
      </c>
      <c r="C1467" t="s">
        <v>943</v>
      </c>
      <c r="D1467" t="s">
        <v>2123</v>
      </c>
      <c r="E1467" t="s">
        <v>581</v>
      </c>
      <c r="F1467" t="s">
        <v>582</v>
      </c>
      <c r="G1467" s="4">
        <v>202</v>
      </c>
      <c r="H1467" s="4" t="s">
        <v>2931</v>
      </c>
      <c r="I1467" s="5">
        <v>102273.95999999999</v>
      </c>
    </row>
    <row r="1468" spans="2:9" x14ac:dyDescent="0.35">
      <c r="B1468">
        <v>1462</v>
      </c>
      <c r="C1468" t="s">
        <v>944</v>
      </c>
      <c r="D1468" t="s">
        <v>2124</v>
      </c>
      <c r="E1468" t="s">
        <v>575</v>
      </c>
      <c r="F1468" t="s">
        <v>576</v>
      </c>
      <c r="G1468" s="4">
        <v>202</v>
      </c>
      <c r="H1468" s="4" t="s">
        <v>2931</v>
      </c>
      <c r="I1468" s="5">
        <v>431751</v>
      </c>
    </row>
    <row r="1469" spans="2:9" x14ac:dyDescent="0.35">
      <c r="B1469">
        <v>1463</v>
      </c>
      <c r="C1469" t="s">
        <v>944</v>
      </c>
      <c r="D1469" t="s">
        <v>2124</v>
      </c>
      <c r="E1469" t="s">
        <v>584</v>
      </c>
      <c r="F1469" t="s">
        <v>585</v>
      </c>
      <c r="G1469" s="4">
        <v>202</v>
      </c>
      <c r="H1469" s="4" t="s">
        <v>2931</v>
      </c>
      <c r="I1469" s="5">
        <v>718271.52</v>
      </c>
    </row>
    <row r="1470" spans="2:9" x14ac:dyDescent="0.35">
      <c r="B1470">
        <v>1464</v>
      </c>
      <c r="C1470" t="s">
        <v>944</v>
      </c>
      <c r="D1470" t="s">
        <v>2124</v>
      </c>
      <c r="E1470" t="s">
        <v>577</v>
      </c>
      <c r="F1470" t="s">
        <v>578</v>
      </c>
      <c r="G1470" s="4">
        <v>202</v>
      </c>
      <c r="H1470" s="4" t="s">
        <v>2931</v>
      </c>
      <c r="I1470" s="5">
        <v>1673464.87</v>
      </c>
    </row>
    <row r="1471" spans="2:9" x14ac:dyDescent="0.35">
      <c r="B1471">
        <v>1465</v>
      </c>
      <c r="C1471" t="s">
        <v>944</v>
      </c>
      <c r="D1471" t="s">
        <v>2124</v>
      </c>
      <c r="E1471" t="s">
        <v>581</v>
      </c>
      <c r="F1471" t="s">
        <v>582</v>
      </c>
      <c r="G1471" s="4">
        <v>202</v>
      </c>
      <c r="H1471" s="4" t="s">
        <v>2931</v>
      </c>
      <c r="I1471" s="5">
        <v>1937043.9200000004</v>
      </c>
    </row>
    <row r="1472" spans="2:9" x14ac:dyDescent="0.35">
      <c r="B1472">
        <v>1466</v>
      </c>
      <c r="C1472" t="s">
        <v>945</v>
      </c>
      <c r="D1472" t="s">
        <v>2125</v>
      </c>
      <c r="E1472" t="s">
        <v>573</v>
      </c>
      <c r="F1472" t="s">
        <v>574</v>
      </c>
      <c r="G1472" s="4">
        <v>202</v>
      </c>
      <c r="H1472" s="4" t="s">
        <v>2931</v>
      </c>
      <c r="I1472" s="5">
        <v>699550.09000000008</v>
      </c>
    </row>
    <row r="1473" spans="2:9" x14ac:dyDescent="0.35">
      <c r="B1473">
        <v>1467</v>
      </c>
      <c r="C1473" t="s">
        <v>945</v>
      </c>
      <c r="D1473" t="s">
        <v>2125</v>
      </c>
      <c r="E1473" t="s">
        <v>584</v>
      </c>
      <c r="F1473" t="s">
        <v>585</v>
      </c>
      <c r="G1473" s="4">
        <v>202</v>
      </c>
      <c r="H1473" s="4" t="s">
        <v>2931</v>
      </c>
      <c r="I1473" s="5">
        <v>563429.22</v>
      </c>
    </row>
    <row r="1474" spans="2:9" x14ac:dyDescent="0.35">
      <c r="B1474">
        <v>1468</v>
      </c>
      <c r="C1474" t="s">
        <v>945</v>
      </c>
      <c r="D1474" t="s">
        <v>2125</v>
      </c>
      <c r="E1474" t="s">
        <v>577</v>
      </c>
      <c r="F1474" t="s">
        <v>578</v>
      </c>
      <c r="G1474" s="4">
        <v>202</v>
      </c>
      <c r="H1474" s="4" t="s">
        <v>2931</v>
      </c>
      <c r="I1474" s="5">
        <v>1869302.0499999998</v>
      </c>
    </row>
    <row r="1475" spans="2:9" x14ac:dyDescent="0.35">
      <c r="B1475">
        <v>1469</v>
      </c>
      <c r="C1475" t="s">
        <v>945</v>
      </c>
      <c r="D1475" t="s">
        <v>2125</v>
      </c>
      <c r="E1475" t="s">
        <v>581</v>
      </c>
      <c r="F1475" t="s">
        <v>582</v>
      </c>
      <c r="G1475" s="4">
        <v>201</v>
      </c>
      <c r="H1475" s="4" t="s">
        <v>2931</v>
      </c>
      <c r="I1475" s="5">
        <v>24888.390000000003</v>
      </c>
    </row>
    <row r="1476" spans="2:9" x14ac:dyDescent="0.35">
      <c r="B1476">
        <v>1470</v>
      </c>
      <c r="C1476" t="s">
        <v>945</v>
      </c>
      <c r="D1476" t="s">
        <v>2125</v>
      </c>
      <c r="E1476" t="s">
        <v>581</v>
      </c>
      <c r="F1476" t="s">
        <v>582</v>
      </c>
      <c r="G1476" s="4">
        <v>202</v>
      </c>
      <c r="H1476" s="4" t="s">
        <v>2931</v>
      </c>
      <c r="I1476" s="5">
        <v>1852136.5600000005</v>
      </c>
    </row>
    <row r="1477" spans="2:9" x14ac:dyDescent="0.35">
      <c r="B1477">
        <v>1471</v>
      </c>
      <c r="C1477" t="s">
        <v>945</v>
      </c>
      <c r="D1477" t="s">
        <v>2125</v>
      </c>
      <c r="E1477" t="s">
        <v>587</v>
      </c>
      <c r="F1477" t="s">
        <v>588</v>
      </c>
      <c r="G1477" s="4">
        <v>202</v>
      </c>
      <c r="H1477" s="4" t="s">
        <v>2931</v>
      </c>
      <c r="I1477" s="5">
        <v>9027.64</v>
      </c>
    </row>
    <row r="1478" spans="2:9" x14ac:dyDescent="0.35">
      <c r="B1478">
        <v>1472</v>
      </c>
      <c r="C1478" t="s">
        <v>946</v>
      </c>
      <c r="D1478" t="s">
        <v>2126</v>
      </c>
      <c r="E1478" t="s">
        <v>577</v>
      </c>
      <c r="F1478" t="s">
        <v>578</v>
      </c>
      <c r="G1478" s="4">
        <v>202</v>
      </c>
      <c r="H1478" s="4" t="s">
        <v>2931</v>
      </c>
      <c r="I1478" s="5">
        <v>135189.89000000001</v>
      </c>
    </row>
    <row r="1479" spans="2:9" x14ac:dyDescent="0.35">
      <c r="B1479">
        <v>1473</v>
      </c>
      <c r="C1479" t="s">
        <v>946</v>
      </c>
      <c r="D1479" t="s">
        <v>2126</v>
      </c>
      <c r="E1479" t="s">
        <v>581</v>
      </c>
      <c r="F1479" t="s">
        <v>582</v>
      </c>
      <c r="G1479" s="4">
        <v>202</v>
      </c>
      <c r="H1479" s="4" t="s">
        <v>2931</v>
      </c>
      <c r="I1479" s="5">
        <v>437699</v>
      </c>
    </row>
    <row r="1480" spans="2:9" x14ac:dyDescent="0.35">
      <c r="B1480">
        <v>1474</v>
      </c>
      <c r="C1480" t="s">
        <v>947</v>
      </c>
      <c r="D1480" t="s">
        <v>2127</v>
      </c>
      <c r="E1480" t="s">
        <v>575</v>
      </c>
      <c r="F1480" t="s">
        <v>576</v>
      </c>
      <c r="G1480" s="4">
        <v>202</v>
      </c>
      <c r="H1480" s="4" t="s">
        <v>2931</v>
      </c>
      <c r="I1480" s="5">
        <v>1167213</v>
      </c>
    </row>
    <row r="1481" spans="2:9" x14ac:dyDescent="0.35">
      <c r="B1481">
        <v>1475</v>
      </c>
      <c r="C1481" t="s">
        <v>947</v>
      </c>
      <c r="D1481" t="s">
        <v>2127</v>
      </c>
      <c r="E1481" t="s">
        <v>583</v>
      </c>
      <c r="F1481" t="s">
        <v>2960</v>
      </c>
      <c r="G1481" s="4">
        <v>202</v>
      </c>
      <c r="H1481" s="4" t="s">
        <v>2931</v>
      </c>
      <c r="I1481" s="5">
        <v>163849.63</v>
      </c>
    </row>
    <row r="1482" spans="2:9" x14ac:dyDescent="0.35">
      <c r="B1482">
        <v>1476</v>
      </c>
      <c r="C1482" t="s">
        <v>947</v>
      </c>
      <c r="D1482" t="s">
        <v>2127</v>
      </c>
      <c r="E1482" t="s">
        <v>584</v>
      </c>
      <c r="F1482" t="s">
        <v>585</v>
      </c>
      <c r="G1482" s="4">
        <v>202</v>
      </c>
      <c r="H1482" s="4" t="s">
        <v>2931</v>
      </c>
      <c r="I1482" s="5">
        <v>3016751.7100000009</v>
      </c>
    </row>
    <row r="1483" spans="2:9" x14ac:dyDescent="0.35">
      <c r="B1483">
        <v>1477</v>
      </c>
      <c r="C1483" t="s">
        <v>947</v>
      </c>
      <c r="D1483" t="s">
        <v>2127</v>
      </c>
      <c r="E1483" t="s">
        <v>577</v>
      </c>
      <c r="F1483" t="s">
        <v>578</v>
      </c>
      <c r="G1483" s="4">
        <v>202</v>
      </c>
      <c r="H1483" s="4" t="s">
        <v>2931</v>
      </c>
      <c r="I1483" s="5">
        <v>942609.49000000011</v>
      </c>
    </row>
    <row r="1484" spans="2:9" x14ac:dyDescent="0.35">
      <c r="B1484">
        <v>1478</v>
      </c>
      <c r="C1484" t="s">
        <v>947</v>
      </c>
      <c r="D1484" t="s">
        <v>2127</v>
      </c>
      <c r="E1484" t="s">
        <v>581</v>
      </c>
      <c r="F1484" t="s">
        <v>582</v>
      </c>
      <c r="G1484" s="4">
        <v>201</v>
      </c>
      <c r="H1484" s="4" t="s">
        <v>2931</v>
      </c>
      <c r="I1484" s="5">
        <v>191.76</v>
      </c>
    </row>
    <row r="1485" spans="2:9" x14ac:dyDescent="0.35">
      <c r="B1485">
        <v>1479</v>
      </c>
      <c r="C1485" t="s">
        <v>947</v>
      </c>
      <c r="D1485" t="s">
        <v>2127</v>
      </c>
      <c r="E1485" t="s">
        <v>581</v>
      </c>
      <c r="F1485" t="s">
        <v>582</v>
      </c>
      <c r="G1485" s="4">
        <v>202</v>
      </c>
      <c r="H1485" s="4" t="s">
        <v>2931</v>
      </c>
      <c r="I1485" s="5">
        <v>3836323.9799999991</v>
      </c>
    </row>
    <row r="1486" spans="2:9" x14ac:dyDescent="0.35">
      <c r="B1486">
        <v>1480</v>
      </c>
      <c r="C1486" t="s">
        <v>948</v>
      </c>
      <c r="D1486" t="s">
        <v>2128</v>
      </c>
      <c r="E1486" t="s">
        <v>577</v>
      </c>
      <c r="F1486" t="s">
        <v>578</v>
      </c>
      <c r="G1486" s="4">
        <v>202</v>
      </c>
      <c r="H1486" s="4" t="s">
        <v>2931</v>
      </c>
      <c r="I1486" s="5">
        <v>14057.16</v>
      </c>
    </row>
    <row r="1487" spans="2:9" x14ac:dyDescent="0.35">
      <c r="B1487">
        <v>1481</v>
      </c>
      <c r="C1487" t="s">
        <v>948</v>
      </c>
      <c r="D1487" t="s">
        <v>2128</v>
      </c>
      <c r="E1487" t="s">
        <v>581</v>
      </c>
      <c r="F1487" t="s">
        <v>582</v>
      </c>
      <c r="G1487" s="4">
        <v>202</v>
      </c>
      <c r="H1487" s="4" t="s">
        <v>2931</v>
      </c>
      <c r="I1487" s="5">
        <v>14211.990000000002</v>
      </c>
    </row>
    <row r="1488" spans="2:9" x14ac:dyDescent="0.35">
      <c r="B1488">
        <v>1482</v>
      </c>
      <c r="C1488" t="s">
        <v>949</v>
      </c>
      <c r="D1488" t="s">
        <v>2129</v>
      </c>
      <c r="E1488" t="s">
        <v>584</v>
      </c>
      <c r="F1488" t="s">
        <v>585</v>
      </c>
      <c r="G1488" s="4">
        <v>202</v>
      </c>
      <c r="H1488" s="4" t="s">
        <v>2931</v>
      </c>
      <c r="I1488" s="5">
        <v>172895.20000000004</v>
      </c>
    </row>
    <row r="1489" spans="2:9" x14ac:dyDescent="0.35">
      <c r="B1489">
        <v>1483</v>
      </c>
      <c r="C1489" t="s">
        <v>949</v>
      </c>
      <c r="D1489" t="s">
        <v>2129</v>
      </c>
      <c r="E1489" t="s">
        <v>577</v>
      </c>
      <c r="F1489" t="s">
        <v>578</v>
      </c>
      <c r="G1489" s="4">
        <v>202</v>
      </c>
      <c r="H1489" s="4" t="s">
        <v>2931</v>
      </c>
      <c r="I1489" s="5">
        <v>1704112.27</v>
      </c>
    </row>
    <row r="1490" spans="2:9" x14ac:dyDescent="0.35">
      <c r="B1490">
        <v>1484</v>
      </c>
      <c r="C1490" t="s">
        <v>949</v>
      </c>
      <c r="D1490" t="s">
        <v>2129</v>
      </c>
      <c r="E1490" t="s">
        <v>581</v>
      </c>
      <c r="F1490" t="s">
        <v>582</v>
      </c>
      <c r="G1490" s="4">
        <v>201</v>
      </c>
      <c r="H1490" s="4" t="s">
        <v>2931</v>
      </c>
      <c r="I1490" s="5">
        <v>163687.54999999999</v>
      </c>
    </row>
    <row r="1491" spans="2:9" x14ac:dyDescent="0.35">
      <c r="B1491">
        <v>1485</v>
      </c>
      <c r="C1491" t="s">
        <v>949</v>
      </c>
      <c r="D1491" t="s">
        <v>2129</v>
      </c>
      <c r="E1491" t="s">
        <v>581</v>
      </c>
      <c r="F1491" t="s">
        <v>582</v>
      </c>
      <c r="G1491" s="4">
        <v>202</v>
      </c>
      <c r="H1491" s="4" t="s">
        <v>2931</v>
      </c>
      <c r="I1491" s="5">
        <v>1022604.18</v>
      </c>
    </row>
    <row r="1492" spans="2:9" x14ac:dyDescent="0.35">
      <c r="B1492">
        <v>1486</v>
      </c>
      <c r="C1492" t="s">
        <v>950</v>
      </c>
      <c r="D1492" t="s">
        <v>2130</v>
      </c>
      <c r="E1492" t="s">
        <v>575</v>
      </c>
      <c r="F1492" t="s">
        <v>576</v>
      </c>
      <c r="G1492" s="4">
        <v>202</v>
      </c>
      <c r="H1492" s="4" t="s">
        <v>2931</v>
      </c>
      <c r="I1492" s="5">
        <v>294929</v>
      </c>
    </row>
    <row r="1493" spans="2:9" x14ac:dyDescent="0.35">
      <c r="B1493">
        <v>1487</v>
      </c>
      <c r="C1493" t="s">
        <v>950</v>
      </c>
      <c r="D1493" t="s">
        <v>2130</v>
      </c>
      <c r="E1493" t="s">
        <v>584</v>
      </c>
      <c r="F1493" t="s">
        <v>585</v>
      </c>
      <c r="G1493" s="4">
        <v>202</v>
      </c>
      <c r="H1493" s="4" t="s">
        <v>2931</v>
      </c>
      <c r="I1493" s="5">
        <v>1788614.28</v>
      </c>
    </row>
    <row r="1494" spans="2:9" x14ac:dyDescent="0.35">
      <c r="B1494">
        <v>1488</v>
      </c>
      <c r="C1494" t="s">
        <v>950</v>
      </c>
      <c r="D1494" t="s">
        <v>2130</v>
      </c>
      <c r="E1494" t="s">
        <v>577</v>
      </c>
      <c r="F1494" t="s">
        <v>578</v>
      </c>
      <c r="G1494" s="4">
        <v>202</v>
      </c>
      <c r="H1494" s="4" t="s">
        <v>2931</v>
      </c>
      <c r="I1494" s="5">
        <v>395221.17999999993</v>
      </c>
    </row>
    <row r="1495" spans="2:9" x14ac:dyDescent="0.35">
      <c r="B1495">
        <v>1489</v>
      </c>
      <c r="C1495" t="s">
        <v>950</v>
      </c>
      <c r="D1495" t="s">
        <v>2130</v>
      </c>
      <c r="E1495" t="s">
        <v>581</v>
      </c>
      <c r="F1495" t="s">
        <v>582</v>
      </c>
      <c r="G1495" s="4">
        <v>201</v>
      </c>
      <c r="H1495" s="4" t="s">
        <v>2931</v>
      </c>
      <c r="I1495" s="5">
        <v>590361.68999999994</v>
      </c>
    </row>
    <row r="1496" spans="2:9" x14ac:dyDescent="0.35">
      <c r="B1496">
        <v>1490</v>
      </c>
      <c r="C1496" t="s">
        <v>950</v>
      </c>
      <c r="D1496" t="s">
        <v>2130</v>
      </c>
      <c r="E1496" t="s">
        <v>581</v>
      </c>
      <c r="F1496" t="s">
        <v>582</v>
      </c>
      <c r="G1496" s="4">
        <v>202</v>
      </c>
      <c r="H1496" s="4" t="s">
        <v>2931</v>
      </c>
      <c r="I1496" s="5">
        <v>912474.15</v>
      </c>
    </row>
    <row r="1497" spans="2:9" x14ac:dyDescent="0.35">
      <c r="B1497">
        <v>1491</v>
      </c>
      <c r="C1497" t="s">
        <v>951</v>
      </c>
      <c r="D1497" t="s">
        <v>2131</v>
      </c>
      <c r="E1497" t="s">
        <v>584</v>
      </c>
      <c r="F1497" t="s">
        <v>585</v>
      </c>
      <c r="G1497" s="4">
        <v>202</v>
      </c>
      <c r="H1497" s="4" t="s">
        <v>2931</v>
      </c>
      <c r="I1497" s="5">
        <v>774382.8600000001</v>
      </c>
    </row>
    <row r="1498" spans="2:9" x14ac:dyDescent="0.35">
      <c r="B1498">
        <v>1492</v>
      </c>
      <c r="C1498" t="s">
        <v>951</v>
      </c>
      <c r="D1498" t="s">
        <v>2131</v>
      </c>
      <c r="E1498" t="s">
        <v>577</v>
      </c>
      <c r="F1498" t="s">
        <v>578</v>
      </c>
      <c r="G1498" s="4">
        <v>202</v>
      </c>
      <c r="H1498" s="4" t="s">
        <v>2931</v>
      </c>
      <c r="I1498" s="5">
        <v>15261.89</v>
      </c>
    </row>
    <row r="1499" spans="2:9" x14ac:dyDescent="0.35">
      <c r="B1499">
        <v>1493</v>
      </c>
      <c r="C1499" t="s">
        <v>951</v>
      </c>
      <c r="D1499" t="s">
        <v>2131</v>
      </c>
      <c r="E1499" t="s">
        <v>581</v>
      </c>
      <c r="F1499" t="s">
        <v>582</v>
      </c>
      <c r="G1499" s="4">
        <v>202</v>
      </c>
      <c r="H1499" s="4" t="s">
        <v>2931</v>
      </c>
      <c r="I1499" s="5">
        <v>67281.2</v>
      </c>
    </row>
    <row r="1500" spans="2:9" x14ac:dyDescent="0.35">
      <c r="B1500">
        <v>1494</v>
      </c>
      <c r="C1500" t="s">
        <v>952</v>
      </c>
      <c r="D1500" t="s">
        <v>2132</v>
      </c>
      <c r="E1500" t="s">
        <v>577</v>
      </c>
      <c r="F1500" t="s">
        <v>578</v>
      </c>
      <c r="G1500" s="4">
        <v>202</v>
      </c>
      <c r="H1500" s="4" t="s">
        <v>2931</v>
      </c>
      <c r="I1500" s="5">
        <v>25451.309999999998</v>
      </c>
    </row>
    <row r="1501" spans="2:9" x14ac:dyDescent="0.35">
      <c r="B1501">
        <v>1495</v>
      </c>
      <c r="C1501" t="s">
        <v>953</v>
      </c>
      <c r="D1501" t="s">
        <v>2133</v>
      </c>
      <c r="E1501" t="s">
        <v>575</v>
      </c>
      <c r="F1501" t="s">
        <v>576</v>
      </c>
      <c r="G1501" s="4">
        <v>202</v>
      </c>
      <c r="H1501" s="4" t="s">
        <v>2931</v>
      </c>
      <c r="I1501" s="5">
        <v>9117.84</v>
      </c>
    </row>
    <row r="1502" spans="2:9" x14ac:dyDescent="0.35">
      <c r="B1502">
        <v>1496</v>
      </c>
      <c r="C1502" t="s">
        <v>953</v>
      </c>
      <c r="D1502" t="s">
        <v>2133</v>
      </c>
      <c r="E1502" t="s">
        <v>584</v>
      </c>
      <c r="F1502" t="s">
        <v>585</v>
      </c>
      <c r="G1502" s="4">
        <v>202</v>
      </c>
      <c r="H1502" s="4" t="s">
        <v>2931</v>
      </c>
      <c r="I1502" s="5">
        <v>158179.29</v>
      </c>
    </row>
    <row r="1503" spans="2:9" x14ac:dyDescent="0.35">
      <c r="B1503">
        <v>1497</v>
      </c>
      <c r="C1503" t="s">
        <v>953</v>
      </c>
      <c r="D1503" t="s">
        <v>2133</v>
      </c>
      <c r="E1503" t="s">
        <v>581</v>
      </c>
      <c r="F1503" t="s">
        <v>582</v>
      </c>
      <c r="G1503" s="4">
        <v>201</v>
      </c>
      <c r="H1503" s="4" t="s">
        <v>2931</v>
      </c>
      <c r="I1503" s="5">
        <v>117616.45000000001</v>
      </c>
    </row>
    <row r="1504" spans="2:9" x14ac:dyDescent="0.35">
      <c r="B1504">
        <v>1498</v>
      </c>
      <c r="C1504" t="s">
        <v>953</v>
      </c>
      <c r="D1504" t="s">
        <v>2133</v>
      </c>
      <c r="E1504" t="s">
        <v>581</v>
      </c>
      <c r="F1504" t="s">
        <v>582</v>
      </c>
      <c r="G1504" s="4">
        <v>202</v>
      </c>
      <c r="H1504" s="4" t="s">
        <v>2931</v>
      </c>
      <c r="I1504" s="5">
        <v>41550.460000000006</v>
      </c>
    </row>
    <row r="1505" spans="2:9" x14ac:dyDescent="0.35">
      <c r="B1505">
        <v>1499</v>
      </c>
      <c r="C1505" t="s">
        <v>953</v>
      </c>
      <c r="D1505" t="s">
        <v>2133</v>
      </c>
      <c r="E1505" t="s">
        <v>587</v>
      </c>
      <c r="F1505" t="s">
        <v>588</v>
      </c>
      <c r="G1505" s="4">
        <v>202</v>
      </c>
      <c r="H1505" s="4" t="s">
        <v>2931</v>
      </c>
      <c r="I1505" s="5">
        <v>8132.69</v>
      </c>
    </row>
    <row r="1506" spans="2:9" x14ac:dyDescent="0.35">
      <c r="B1506">
        <v>1500</v>
      </c>
      <c r="C1506" t="s">
        <v>954</v>
      </c>
      <c r="D1506" t="s">
        <v>2134</v>
      </c>
      <c r="E1506" t="s">
        <v>579</v>
      </c>
      <c r="F1506" t="s">
        <v>580</v>
      </c>
      <c r="G1506" s="4">
        <v>202</v>
      </c>
      <c r="H1506" s="4" t="s">
        <v>2931</v>
      </c>
      <c r="I1506" s="5">
        <v>3625.69</v>
      </c>
    </row>
    <row r="1507" spans="2:9" x14ac:dyDescent="0.35">
      <c r="B1507">
        <v>1501</v>
      </c>
      <c r="C1507" t="s">
        <v>954</v>
      </c>
      <c r="D1507" t="s">
        <v>2134</v>
      </c>
      <c r="E1507" t="s">
        <v>575</v>
      </c>
      <c r="F1507" t="s">
        <v>576</v>
      </c>
      <c r="G1507" s="4">
        <v>202</v>
      </c>
      <c r="H1507" s="4" t="s">
        <v>2931</v>
      </c>
      <c r="I1507" s="5">
        <v>3625.66</v>
      </c>
    </row>
    <row r="1508" spans="2:9" x14ac:dyDescent="0.35">
      <c r="B1508">
        <v>1502</v>
      </c>
      <c r="C1508" t="s">
        <v>954</v>
      </c>
      <c r="D1508" t="s">
        <v>2134</v>
      </c>
      <c r="E1508" t="s">
        <v>583</v>
      </c>
      <c r="F1508" t="s">
        <v>2960</v>
      </c>
      <c r="G1508" s="4">
        <v>202</v>
      </c>
      <c r="H1508" s="4" t="s">
        <v>2931</v>
      </c>
      <c r="I1508" s="5">
        <v>624632.63</v>
      </c>
    </row>
    <row r="1509" spans="2:9" x14ac:dyDescent="0.35">
      <c r="B1509">
        <v>1503</v>
      </c>
      <c r="C1509" t="s">
        <v>954</v>
      </c>
      <c r="D1509" t="s">
        <v>2134</v>
      </c>
      <c r="E1509" t="s">
        <v>584</v>
      </c>
      <c r="F1509" t="s">
        <v>585</v>
      </c>
      <c r="G1509" s="4">
        <v>202</v>
      </c>
      <c r="H1509" s="4" t="s">
        <v>2931</v>
      </c>
      <c r="I1509" s="5">
        <v>3056730.28</v>
      </c>
    </row>
    <row r="1510" spans="2:9" x14ac:dyDescent="0.35">
      <c r="B1510">
        <v>1504</v>
      </c>
      <c r="C1510" t="s">
        <v>954</v>
      </c>
      <c r="D1510" t="s">
        <v>2134</v>
      </c>
      <c r="E1510" t="s">
        <v>577</v>
      </c>
      <c r="F1510" t="s">
        <v>578</v>
      </c>
      <c r="G1510" s="4">
        <v>202</v>
      </c>
      <c r="H1510" s="4" t="s">
        <v>2931</v>
      </c>
      <c r="I1510" s="5">
        <v>487648.35</v>
      </c>
    </row>
    <row r="1511" spans="2:9" x14ac:dyDescent="0.35">
      <c r="B1511">
        <v>1505</v>
      </c>
      <c r="C1511" t="s">
        <v>954</v>
      </c>
      <c r="D1511" t="s">
        <v>2134</v>
      </c>
      <c r="E1511" t="s">
        <v>581</v>
      </c>
      <c r="F1511" t="s">
        <v>582</v>
      </c>
      <c r="G1511" s="4">
        <v>201</v>
      </c>
      <c r="H1511" s="4" t="s">
        <v>2931</v>
      </c>
      <c r="I1511" s="5">
        <v>260577.38</v>
      </c>
    </row>
    <row r="1512" spans="2:9" x14ac:dyDescent="0.35">
      <c r="B1512">
        <v>1506</v>
      </c>
      <c r="C1512" t="s">
        <v>954</v>
      </c>
      <c r="D1512" t="s">
        <v>2134</v>
      </c>
      <c r="E1512" t="s">
        <v>581</v>
      </c>
      <c r="F1512" t="s">
        <v>582</v>
      </c>
      <c r="G1512" s="4">
        <v>202</v>
      </c>
      <c r="H1512" s="4" t="s">
        <v>2931</v>
      </c>
      <c r="I1512" s="5">
        <v>3967131.07</v>
      </c>
    </row>
    <row r="1513" spans="2:9" x14ac:dyDescent="0.35">
      <c r="B1513">
        <v>1507</v>
      </c>
      <c r="C1513" t="s">
        <v>954</v>
      </c>
      <c r="D1513" t="s">
        <v>2134</v>
      </c>
      <c r="E1513" t="s">
        <v>651</v>
      </c>
      <c r="F1513" t="s">
        <v>652</v>
      </c>
      <c r="G1513" s="4">
        <v>201</v>
      </c>
      <c r="H1513" s="4" t="s">
        <v>2931</v>
      </c>
      <c r="I1513" s="5">
        <v>125401.23</v>
      </c>
    </row>
    <row r="1514" spans="2:9" x14ac:dyDescent="0.35">
      <c r="B1514">
        <v>1508</v>
      </c>
      <c r="C1514" t="s">
        <v>954</v>
      </c>
      <c r="D1514" t="s">
        <v>2134</v>
      </c>
      <c r="E1514" t="s">
        <v>590</v>
      </c>
      <c r="F1514" t="s">
        <v>591</v>
      </c>
      <c r="G1514" s="4">
        <v>201</v>
      </c>
      <c r="H1514" s="4" t="s">
        <v>2931</v>
      </c>
      <c r="I1514" s="5">
        <v>1262917.8099999998</v>
      </c>
    </row>
    <row r="1515" spans="2:9" x14ac:dyDescent="0.35">
      <c r="B1515">
        <v>1509</v>
      </c>
      <c r="C1515" t="s">
        <v>954</v>
      </c>
      <c r="D1515" t="s">
        <v>2134</v>
      </c>
      <c r="E1515" t="s">
        <v>590</v>
      </c>
      <c r="F1515" t="s">
        <v>591</v>
      </c>
      <c r="G1515" s="4">
        <v>202</v>
      </c>
      <c r="H1515" s="4" t="s">
        <v>2931</v>
      </c>
      <c r="I1515" s="5">
        <v>2164095.58</v>
      </c>
    </row>
    <row r="1516" spans="2:9" x14ac:dyDescent="0.35">
      <c r="B1516">
        <v>1510</v>
      </c>
      <c r="C1516" t="s">
        <v>954</v>
      </c>
      <c r="D1516" t="s">
        <v>2134</v>
      </c>
      <c r="E1516" t="s">
        <v>587</v>
      </c>
      <c r="F1516" t="s">
        <v>588</v>
      </c>
      <c r="G1516" s="4">
        <v>202</v>
      </c>
      <c r="H1516" s="4" t="s">
        <v>2931</v>
      </c>
      <c r="I1516" s="5">
        <v>11248.88</v>
      </c>
    </row>
    <row r="1517" spans="2:9" x14ac:dyDescent="0.35">
      <c r="B1517">
        <v>1511</v>
      </c>
      <c r="C1517" t="s">
        <v>955</v>
      </c>
      <c r="D1517" t="s">
        <v>2135</v>
      </c>
      <c r="E1517" t="s">
        <v>573</v>
      </c>
      <c r="F1517" t="s">
        <v>574</v>
      </c>
      <c r="G1517" s="4">
        <v>202</v>
      </c>
      <c r="H1517" s="4" t="s">
        <v>2931</v>
      </c>
      <c r="I1517" s="5">
        <v>159472.36000000002</v>
      </c>
    </row>
    <row r="1518" spans="2:9" x14ac:dyDescent="0.35">
      <c r="B1518">
        <v>1512</v>
      </c>
      <c r="C1518" t="s">
        <v>955</v>
      </c>
      <c r="D1518" t="s">
        <v>2135</v>
      </c>
      <c r="E1518" t="s">
        <v>584</v>
      </c>
      <c r="F1518" t="s">
        <v>585</v>
      </c>
      <c r="G1518" s="4">
        <v>202</v>
      </c>
      <c r="H1518" s="4" t="s">
        <v>2931</v>
      </c>
      <c r="I1518" s="5">
        <v>973859.28999999992</v>
      </c>
    </row>
    <row r="1519" spans="2:9" x14ac:dyDescent="0.35">
      <c r="B1519">
        <v>1513</v>
      </c>
      <c r="C1519" t="s">
        <v>955</v>
      </c>
      <c r="D1519" t="s">
        <v>2135</v>
      </c>
      <c r="E1519" t="s">
        <v>577</v>
      </c>
      <c r="F1519" t="s">
        <v>578</v>
      </c>
      <c r="G1519" s="4">
        <v>202</v>
      </c>
      <c r="H1519" s="4" t="s">
        <v>2931</v>
      </c>
      <c r="I1519" s="5">
        <v>157573.32999999999</v>
      </c>
    </row>
    <row r="1520" spans="2:9" x14ac:dyDescent="0.35">
      <c r="B1520">
        <v>1514</v>
      </c>
      <c r="C1520" t="s">
        <v>955</v>
      </c>
      <c r="D1520" t="s">
        <v>2135</v>
      </c>
      <c r="E1520" t="s">
        <v>581</v>
      </c>
      <c r="F1520" t="s">
        <v>582</v>
      </c>
      <c r="G1520" s="4">
        <v>201</v>
      </c>
      <c r="H1520" s="4" t="s">
        <v>2931</v>
      </c>
      <c r="I1520" s="5">
        <v>466613.32000000007</v>
      </c>
    </row>
    <row r="1521" spans="2:9" x14ac:dyDescent="0.35">
      <c r="B1521">
        <v>1515</v>
      </c>
      <c r="C1521" t="s">
        <v>955</v>
      </c>
      <c r="D1521" t="s">
        <v>2135</v>
      </c>
      <c r="E1521" t="s">
        <v>581</v>
      </c>
      <c r="F1521" t="s">
        <v>582</v>
      </c>
      <c r="G1521" s="4">
        <v>202</v>
      </c>
      <c r="H1521" s="4" t="s">
        <v>2931</v>
      </c>
      <c r="I1521" s="5">
        <v>844999.48</v>
      </c>
    </row>
    <row r="1522" spans="2:9" x14ac:dyDescent="0.35">
      <c r="B1522">
        <v>1516</v>
      </c>
      <c r="C1522" t="s">
        <v>956</v>
      </c>
      <c r="D1522" t="s">
        <v>2136</v>
      </c>
      <c r="E1522" t="s">
        <v>575</v>
      </c>
      <c r="F1522" t="s">
        <v>576</v>
      </c>
      <c r="G1522" s="4">
        <v>202</v>
      </c>
      <c r="H1522" s="4" t="s">
        <v>2931</v>
      </c>
      <c r="I1522" s="5">
        <v>362</v>
      </c>
    </row>
    <row r="1523" spans="2:9" x14ac:dyDescent="0.35">
      <c r="B1523">
        <v>1517</v>
      </c>
      <c r="C1523" t="s">
        <v>956</v>
      </c>
      <c r="D1523" t="s">
        <v>2136</v>
      </c>
      <c r="E1523" t="s">
        <v>577</v>
      </c>
      <c r="F1523" t="s">
        <v>578</v>
      </c>
      <c r="G1523" s="4">
        <v>202</v>
      </c>
      <c r="H1523" s="4" t="s">
        <v>2931</v>
      </c>
      <c r="I1523" s="5">
        <v>1105862.6399999999</v>
      </c>
    </row>
    <row r="1524" spans="2:9" x14ac:dyDescent="0.35">
      <c r="B1524">
        <v>1518</v>
      </c>
      <c r="C1524" t="s">
        <v>956</v>
      </c>
      <c r="D1524" t="s">
        <v>2136</v>
      </c>
      <c r="E1524" t="s">
        <v>581</v>
      </c>
      <c r="F1524" t="s">
        <v>582</v>
      </c>
      <c r="G1524" s="4">
        <v>202</v>
      </c>
      <c r="H1524" s="4" t="s">
        <v>2931</v>
      </c>
      <c r="I1524" s="5">
        <v>798398.98999999964</v>
      </c>
    </row>
    <row r="1525" spans="2:9" x14ac:dyDescent="0.35">
      <c r="B1525">
        <v>1519</v>
      </c>
      <c r="C1525" t="s">
        <v>957</v>
      </c>
      <c r="D1525" t="s">
        <v>2137</v>
      </c>
      <c r="E1525" t="s">
        <v>577</v>
      </c>
      <c r="F1525" t="s">
        <v>578</v>
      </c>
      <c r="G1525" s="4">
        <v>202</v>
      </c>
      <c r="H1525" s="4" t="s">
        <v>2931</v>
      </c>
      <c r="I1525" s="5">
        <v>225561.41000000003</v>
      </c>
    </row>
    <row r="1526" spans="2:9" x14ac:dyDescent="0.35">
      <c r="B1526">
        <v>1520</v>
      </c>
      <c r="C1526" t="s">
        <v>957</v>
      </c>
      <c r="D1526" t="s">
        <v>2137</v>
      </c>
      <c r="E1526" t="s">
        <v>581</v>
      </c>
      <c r="F1526" t="s">
        <v>582</v>
      </c>
      <c r="G1526" s="4">
        <v>202</v>
      </c>
      <c r="H1526" s="4" t="s">
        <v>2931</v>
      </c>
      <c r="I1526" s="5">
        <v>38348.419999999991</v>
      </c>
    </row>
    <row r="1527" spans="2:9" x14ac:dyDescent="0.35">
      <c r="B1527">
        <v>1521</v>
      </c>
      <c r="C1527" t="s">
        <v>958</v>
      </c>
      <c r="D1527" t="s">
        <v>2138</v>
      </c>
      <c r="E1527" t="s">
        <v>581</v>
      </c>
      <c r="F1527" t="s">
        <v>582</v>
      </c>
      <c r="G1527" s="4">
        <v>202</v>
      </c>
      <c r="H1527" s="4" t="s">
        <v>2931</v>
      </c>
      <c r="I1527" s="5">
        <v>13.91</v>
      </c>
    </row>
    <row r="1528" spans="2:9" x14ac:dyDescent="0.35">
      <c r="B1528">
        <v>1522</v>
      </c>
      <c r="C1528" t="s">
        <v>959</v>
      </c>
      <c r="D1528" t="s">
        <v>2139</v>
      </c>
      <c r="E1528" t="s">
        <v>577</v>
      </c>
      <c r="F1528" t="s">
        <v>578</v>
      </c>
      <c r="G1528" s="4">
        <v>202</v>
      </c>
      <c r="H1528" s="4" t="s">
        <v>2931</v>
      </c>
      <c r="I1528" s="5">
        <v>363919.91000000003</v>
      </c>
    </row>
    <row r="1529" spans="2:9" x14ac:dyDescent="0.35">
      <c r="B1529">
        <v>1523</v>
      </c>
      <c r="C1529" t="s">
        <v>959</v>
      </c>
      <c r="D1529" t="s">
        <v>2139</v>
      </c>
      <c r="E1529" t="s">
        <v>581</v>
      </c>
      <c r="F1529" t="s">
        <v>582</v>
      </c>
      <c r="G1529" s="4">
        <v>202</v>
      </c>
      <c r="H1529" s="4" t="s">
        <v>2931</v>
      </c>
      <c r="I1529" s="5">
        <v>23352.089999999997</v>
      </c>
    </row>
    <row r="1530" spans="2:9" x14ac:dyDescent="0.35">
      <c r="B1530">
        <v>1524</v>
      </c>
      <c r="C1530" t="s">
        <v>960</v>
      </c>
      <c r="D1530" t="s">
        <v>2140</v>
      </c>
      <c r="E1530" t="s">
        <v>577</v>
      </c>
      <c r="F1530" t="s">
        <v>578</v>
      </c>
      <c r="G1530" s="4">
        <v>202</v>
      </c>
      <c r="H1530" s="4" t="s">
        <v>2931</v>
      </c>
      <c r="I1530" s="5">
        <v>4963913.58</v>
      </c>
    </row>
    <row r="1531" spans="2:9" x14ac:dyDescent="0.35">
      <c r="B1531">
        <v>1525</v>
      </c>
      <c r="C1531" t="s">
        <v>960</v>
      </c>
      <c r="D1531" t="s">
        <v>2140</v>
      </c>
      <c r="E1531" t="s">
        <v>581</v>
      </c>
      <c r="F1531" t="s">
        <v>582</v>
      </c>
      <c r="G1531" s="4">
        <v>202</v>
      </c>
      <c r="H1531" s="4" t="s">
        <v>2931</v>
      </c>
      <c r="I1531" s="5">
        <v>1033885.8300000001</v>
      </c>
    </row>
    <row r="1532" spans="2:9" x14ac:dyDescent="0.35">
      <c r="B1532">
        <v>1526</v>
      </c>
      <c r="C1532" t="s">
        <v>961</v>
      </c>
      <c r="D1532" t="s">
        <v>2141</v>
      </c>
      <c r="E1532" t="s">
        <v>579</v>
      </c>
      <c r="F1532" t="s">
        <v>580</v>
      </c>
      <c r="G1532" s="4">
        <v>202</v>
      </c>
      <c r="H1532" s="4" t="s">
        <v>2931</v>
      </c>
      <c r="I1532" s="5">
        <v>21319.66</v>
      </c>
    </row>
    <row r="1533" spans="2:9" x14ac:dyDescent="0.35">
      <c r="B1533">
        <v>1527</v>
      </c>
      <c r="C1533" t="s">
        <v>961</v>
      </c>
      <c r="D1533" t="s">
        <v>2141</v>
      </c>
      <c r="E1533" t="s">
        <v>575</v>
      </c>
      <c r="F1533" t="s">
        <v>576</v>
      </c>
      <c r="G1533" s="4">
        <v>202</v>
      </c>
      <c r="H1533" s="4" t="s">
        <v>2931</v>
      </c>
      <c r="I1533" s="5">
        <v>161983.30000000002</v>
      </c>
    </row>
    <row r="1534" spans="2:9" x14ac:dyDescent="0.35">
      <c r="B1534">
        <v>1528</v>
      </c>
      <c r="C1534" t="s">
        <v>961</v>
      </c>
      <c r="D1534" t="s">
        <v>2141</v>
      </c>
      <c r="E1534" t="s">
        <v>584</v>
      </c>
      <c r="F1534" t="s">
        <v>585</v>
      </c>
      <c r="G1534" s="4">
        <v>202</v>
      </c>
      <c r="H1534" s="4" t="s">
        <v>2931</v>
      </c>
      <c r="I1534" s="5">
        <v>911939.77</v>
      </c>
    </row>
    <row r="1535" spans="2:9" x14ac:dyDescent="0.35">
      <c r="B1535">
        <v>1529</v>
      </c>
      <c r="C1535" t="s">
        <v>961</v>
      </c>
      <c r="D1535" t="s">
        <v>2141</v>
      </c>
      <c r="E1535" t="s">
        <v>577</v>
      </c>
      <c r="F1535" t="s">
        <v>578</v>
      </c>
      <c r="G1535" s="4">
        <v>202</v>
      </c>
      <c r="H1535" s="4" t="s">
        <v>2931</v>
      </c>
      <c r="I1535" s="5">
        <v>4428989.74</v>
      </c>
    </row>
    <row r="1536" spans="2:9" x14ac:dyDescent="0.35">
      <c r="B1536">
        <v>1530</v>
      </c>
      <c r="C1536" t="s">
        <v>961</v>
      </c>
      <c r="D1536" t="s">
        <v>2141</v>
      </c>
      <c r="E1536" t="s">
        <v>581</v>
      </c>
      <c r="F1536" t="s">
        <v>582</v>
      </c>
      <c r="G1536" s="4">
        <v>202</v>
      </c>
      <c r="H1536" s="4" t="s">
        <v>2931</v>
      </c>
      <c r="I1536" s="5">
        <v>2201627.31</v>
      </c>
    </row>
    <row r="1537" spans="2:9" x14ac:dyDescent="0.35">
      <c r="B1537">
        <v>1531</v>
      </c>
      <c r="C1537" t="s">
        <v>962</v>
      </c>
      <c r="D1537" t="s">
        <v>2142</v>
      </c>
      <c r="E1537" t="s">
        <v>581</v>
      </c>
      <c r="F1537" t="s">
        <v>582</v>
      </c>
      <c r="G1537" s="4">
        <v>202</v>
      </c>
      <c r="H1537" s="4" t="s">
        <v>2931</v>
      </c>
      <c r="I1537" s="5">
        <v>1536.27</v>
      </c>
    </row>
    <row r="1538" spans="2:9" x14ac:dyDescent="0.35">
      <c r="B1538">
        <v>1532</v>
      </c>
      <c r="C1538" t="s">
        <v>963</v>
      </c>
      <c r="D1538" t="s">
        <v>2143</v>
      </c>
      <c r="E1538" t="s">
        <v>584</v>
      </c>
      <c r="F1538" t="s">
        <v>585</v>
      </c>
      <c r="G1538" s="4">
        <v>202</v>
      </c>
      <c r="H1538" s="4" t="s">
        <v>2931</v>
      </c>
      <c r="I1538" s="5">
        <v>1168747.33</v>
      </c>
    </row>
    <row r="1539" spans="2:9" x14ac:dyDescent="0.35">
      <c r="B1539">
        <v>1533</v>
      </c>
      <c r="C1539" t="s">
        <v>963</v>
      </c>
      <c r="D1539" t="s">
        <v>2143</v>
      </c>
      <c r="E1539" t="s">
        <v>581</v>
      </c>
      <c r="F1539" t="s">
        <v>582</v>
      </c>
      <c r="G1539" s="4">
        <v>201</v>
      </c>
      <c r="H1539" s="4" t="s">
        <v>2931</v>
      </c>
      <c r="I1539" s="5">
        <v>36077.119999999995</v>
      </c>
    </row>
    <row r="1540" spans="2:9" x14ac:dyDescent="0.35">
      <c r="B1540">
        <v>1534</v>
      </c>
      <c r="C1540" t="s">
        <v>963</v>
      </c>
      <c r="D1540" t="s">
        <v>2143</v>
      </c>
      <c r="E1540" t="s">
        <v>581</v>
      </c>
      <c r="F1540" t="s">
        <v>582</v>
      </c>
      <c r="G1540" s="4">
        <v>202</v>
      </c>
      <c r="H1540" s="4" t="s">
        <v>2931</v>
      </c>
      <c r="I1540" s="5">
        <v>467816.66000000003</v>
      </c>
    </row>
    <row r="1541" spans="2:9" x14ac:dyDescent="0.35">
      <c r="B1541">
        <v>1535</v>
      </c>
      <c r="C1541" t="s">
        <v>963</v>
      </c>
      <c r="D1541" t="s">
        <v>2143</v>
      </c>
      <c r="E1541" t="s">
        <v>587</v>
      </c>
      <c r="F1541" t="s">
        <v>588</v>
      </c>
      <c r="G1541" s="4">
        <v>202</v>
      </c>
      <c r="H1541" s="4" t="s">
        <v>2931</v>
      </c>
      <c r="I1541" s="5">
        <v>540672.37</v>
      </c>
    </row>
    <row r="1542" spans="2:9" x14ac:dyDescent="0.35">
      <c r="B1542">
        <v>1536</v>
      </c>
      <c r="C1542" t="s">
        <v>964</v>
      </c>
      <c r="D1542" t="s">
        <v>2144</v>
      </c>
      <c r="E1542" t="s">
        <v>577</v>
      </c>
      <c r="F1542" t="s">
        <v>578</v>
      </c>
      <c r="G1542" s="4">
        <v>202</v>
      </c>
      <c r="H1542" s="4" t="s">
        <v>2931</v>
      </c>
      <c r="I1542" s="5">
        <v>1701992.1099999996</v>
      </c>
    </row>
    <row r="1543" spans="2:9" x14ac:dyDescent="0.35">
      <c r="B1543">
        <v>1537</v>
      </c>
      <c r="C1543" t="s">
        <v>964</v>
      </c>
      <c r="D1543" t="s">
        <v>2144</v>
      </c>
      <c r="E1543" t="s">
        <v>581</v>
      </c>
      <c r="F1543" t="s">
        <v>582</v>
      </c>
      <c r="G1543" s="4">
        <v>202</v>
      </c>
      <c r="H1543" s="4" t="s">
        <v>2931</v>
      </c>
      <c r="I1543" s="5">
        <v>47038.32</v>
      </c>
    </row>
    <row r="1544" spans="2:9" x14ac:dyDescent="0.35">
      <c r="B1544">
        <v>1538</v>
      </c>
      <c r="C1544" t="s">
        <v>965</v>
      </c>
      <c r="D1544" t="s">
        <v>2145</v>
      </c>
      <c r="E1544" t="s">
        <v>577</v>
      </c>
      <c r="F1544" t="s">
        <v>578</v>
      </c>
      <c r="G1544" s="4">
        <v>202</v>
      </c>
      <c r="H1544" s="4" t="s">
        <v>2931</v>
      </c>
      <c r="I1544" s="5">
        <v>65431.210000000006</v>
      </c>
    </row>
    <row r="1545" spans="2:9" x14ac:dyDescent="0.35">
      <c r="B1545">
        <v>1539</v>
      </c>
      <c r="C1545" t="s">
        <v>965</v>
      </c>
      <c r="D1545" t="s">
        <v>2145</v>
      </c>
      <c r="E1545" t="s">
        <v>581</v>
      </c>
      <c r="F1545" t="s">
        <v>582</v>
      </c>
      <c r="G1545" s="4">
        <v>202</v>
      </c>
      <c r="H1545" s="4" t="s">
        <v>2931</v>
      </c>
      <c r="I1545" s="5">
        <v>162560.6</v>
      </c>
    </row>
    <row r="1546" spans="2:9" x14ac:dyDescent="0.35">
      <c r="B1546">
        <v>1540</v>
      </c>
      <c r="C1546" t="s">
        <v>966</v>
      </c>
      <c r="D1546" t="s">
        <v>2146</v>
      </c>
      <c r="E1546" t="s">
        <v>577</v>
      </c>
      <c r="F1546" t="s">
        <v>578</v>
      </c>
      <c r="G1546" s="4">
        <v>200</v>
      </c>
      <c r="H1546" s="4" t="s">
        <v>2931</v>
      </c>
      <c r="I1546" s="5">
        <v>109504.22</v>
      </c>
    </row>
    <row r="1547" spans="2:9" x14ac:dyDescent="0.35">
      <c r="B1547">
        <v>1541</v>
      </c>
      <c r="C1547" t="s">
        <v>966</v>
      </c>
      <c r="D1547" t="s">
        <v>2146</v>
      </c>
      <c r="E1547" t="s">
        <v>577</v>
      </c>
      <c r="F1547" t="s">
        <v>578</v>
      </c>
      <c r="G1547" s="4">
        <v>202</v>
      </c>
      <c r="H1547" s="4" t="s">
        <v>2931</v>
      </c>
      <c r="I1547" s="5">
        <v>3438423.0000000014</v>
      </c>
    </row>
    <row r="1548" spans="2:9" x14ac:dyDescent="0.35">
      <c r="B1548">
        <v>1542</v>
      </c>
      <c r="C1548" t="s">
        <v>966</v>
      </c>
      <c r="D1548" t="s">
        <v>2146</v>
      </c>
      <c r="E1548" t="s">
        <v>581</v>
      </c>
      <c r="F1548" t="s">
        <v>582</v>
      </c>
      <c r="G1548" s="4">
        <v>200</v>
      </c>
      <c r="H1548" s="4" t="s">
        <v>2931</v>
      </c>
      <c r="I1548" s="5">
        <v>45026.09</v>
      </c>
    </row>
    <row r="1549" spans="2:9" x14ac:dyDescent="0.35">
      <c r="B1549">
        <v>1543</v>
      </c>
      <c r="C1549" t="s">
        <v>966</v>
      </c>
      <c r="D1549" t="s">
        <v>2146</v>
      </c>
      <c r="E1549" t="s">
        <v>581</v>
      </c>
      <c r="F1549" t="s">
        <v>582</v>
      </c>
      <c r="G1549" s="4">
        <v>202</v>
      </c>
      <c r="H1549" s="4" t="s">
        <v>2931</v>
      </c>
      <c r="I1549" s="5">
        <v>1015037.69</v>
      </c>
    </row>
    <row r="1550" spans="2:9" x14ac:dyDescent="0.35">
      <c r="B1550">
        <v>1544</v>
      </c>
      <c r="C1550" t="s">
        <v>967</v>
      </c>
      <c r="D1550" t="s">
        <v>2147</v>
      </c>
      <c r="E1550" t="s">
        <v>577</v>
      </c>
      <c r="F1550" t="s">
        <v>578</v>
      </c>
      <c r="G1550" s="4">
        <v>202</v>
      </c>
      <c r="H1550" s="4" t="s">
        <v>2931</v>
      </c>
      <c r="I1550" s="5">
        <v>1259911.3099999996</v>
      </c>
    </row>
    <row r="1551" spans="2:9" x14ac:dyDescent="0.35">
      <c r="B1551">
        <v>1545</v>
      </c>
      <c r="C1551" t="s">
        <v>967</v>
      </c>
      <c r="D1551" t="s">
        <v>2147</v>
      </c>
      <c r="E1551" t="s">
        <v>581</v>
      </c>
      <c r="F1551" t="s">
        <v>582</v>
      </c>
      <c r="G1551" s="4">
        <v>202</v>
      </c>
      <c r="H1551" s="4" t="s">
        <v>2931</v>
      </c>
      <c r="I1551" s="5">
        <v>428413.48999999993</v>
      </c>
    </row>
    <row r="1552" spans="2:9" x14ac:dyDescent="0.35">
      <c r="B1552">
        <v>1546</v>
      </c>
      <c r="C1552" t="s">
        <v>968</v>
      </c>
      <c r="D1552" t="s">
        <v>2148</v>
      </c>
      <c r="E1552" t="s">
        <v>584</v>
      </c>
      <c r="F1552" t="s">
        <v>585</v>
      </c>
      <c r="G1552" s="4">
        <v>202</v>
      </c>
      <c r="H1552" s="4" t="s">
        <v>2931</v>
      </c>
      <c r="I1552" s="5">
        <v>57384.9</v>
      </c>
    </row>
    <row r="1553" spans="2:9" x14ac:dyDescent="0.35">
      <c r="B1553">
        <v>1547</v>
      </c>
      <c r="C1553" t="s">
        <v>968</v>
      </c>
      <c r="D1553" t="s">
        <v>2148</v>
      </c>
      <c r="E1553" t="s">
        <v>577</v>
      </c>
      <c r="F1553" t="s">
        <v>578</v>
      </c>
      <c r="G1553" s="4">
        <v>202</v>
      </c>
      <c r="H1553" s="4" t="s">
        <v>2931</v>
      </c>
      <c r="I1553" s="5">
        <v>15685816.969999999</v>
      </c>
    </row>
    <row r="1554" spans="2:9" x14ac:dyDescent="0.35">
      <c r="B1554">
        <v>1548</v>
      </c>
      <c r="C1554" t="s">
        <v>968</v>
      </c>
      <c r="D1554" t="s">
        <v>2148</v>
      </c>
      <c r="E1554" t="s">
        <v>581</v>
      </c>
      <c r="F1554" t="s">
        <v>582</v>
      </c>
      <c r="G1554" s="4">
        <v>202</v>
      </c>
      <c r="H1554" s="4" t="s">
        <v>2931</v>
      </c>
      <c r="I1554" s="5">
        <v>7512199.4100000001</v>
      </c>
    </row>
    <row r="1555" spans="2:9" x14ac:dyDescent="0.35">
      <c r="B1555">
        <v>1549</v>
      </c>
      <c r="C1555" t="s">
        <v>969</v>
      </c>
      <c r="D1555" t="s">
        <v>2149</v>
      </c>
      <c r="E1555" t="s">
        <v>584</v>
      </c>
      <c r="F1555" t="s">
        <v>585</v>
      </c>
      <c r="G1555" s="4">
        <v>202</v>
      </c>
      <c r="H1555" s="4" t="s">
        <v>2931</v>
      </c>
      <c r="I1555" s="5">
        <v>6892.45</v>
      </c>
    </row>
    <row r="1556" spans="2:9" x14ac:dyDescent="0.35">
      <c r="B1556">
        <v>1550</v>
      </c>
      <c r="C1556" t="s">
        <v>969</v>
      </c>
      <c r="D1556" t="s">
        <v>2149</v>
      </c>
      <c r="E1556" t="s">
        <v>577</v>
      </c>
      <c r="F1556" t="s">
        <v>578</v>
      </c>
      <c r="G1556" s="4">
        <v>202</v>
      </c>
      <c r="H1556" s="4" t="s">
        <v>2931</v>
      </c>
      <c r="I1556" s="5">
        <v>291538.01</v>
      </c>
    </row>
    <row r="1557" spans="2:9" x14ac:dyDescent="0.35">
      <c r="B1557">
        <v>1551</v>
      </c>
      <c r="C1557" t="s">
        <v>969</v>
      </c>
      <c r="D1557" t="s">
        <v>2149</v>
      </c>
      <c r="E1557" t="s">
        <v>581</v>
      </c>
      <c r="F1557" t="s">
        <v>582</v>
      </c>
      <c r="G1557" s="4">
        <v>201</v>
      </c>
      <c r="H1557" s="4" t="s">
        <v>2931</v>
      </c>
      <c r="I1557" s="5">
        <v>126374.72</v>
      </c>
    </row>
    <row r="1558" spans="2:9" x14ac:dyDescent="0.35">
      <c r="B1558">
        <v>1552</v>
      </c>
      <c r="C1558" t="s">
        <v>969</v>
      </c>
      <c r="D1558" t="s">
        <v>2149</v>
      </c>
      <c r="E1558" t="s">
        <v>581</v>
      </c>
      <c r="F1558" t="s">
        <v>582</v>
      </c>
      <c r="G1558" s="4">
        <v>202</v>
      </c>
      <c r="H1558" s="4" t="s">
        <v>2931</v>
      </c>
      <c r="I1558" s="5">
        <v>832777.64999999991</v>
      </c>
    </row>
    <row r="1559" spans="2:9" x14ac:dyDescent="0.35">
      <c r="B1559">
        <v>1553</v>
      </c>
      <c r="C1559" t="s">
        <v>970</v>
      </c>
      <c r="D1559" t="s">
        <v>2150</v>
      </c>
      <c r="E1559" t="s">
        <v>581</v>
      </c>
      <c r="F1559" t="s">
        <v>582</v>
      </c>
      <c r="G1559" s="4">
        <v>201</v>
      </c>
      <c r="H1559" s="4" t="s">
        <v>2931</v>
      </c>
      <c r="I1559" s="5">
        <v>73415.960000000006</v>
      </c>
    </row>
    <row r="1560" spans="2:9" x14ac:dyDescent="0.35">
      <c r="B1560">
        <v>1554</v>
      </c>
      <c r="C1560" t="s">
        <v>970</v>
      </c>
      <c r="D1560" t="s">
        <v>2150</v>
      </c>
      <c r="E1560" t="s">
        <v>581</v>
      </c>
      <c r="F1560" t="s">
        <v>582</v>
      </c>
      <c r="G1560" s="4">
        <v>202</v>
      </c>
      <c r="H1560" s="4" t="s">
        <v>2931</v>
      </c>
      <c r="I1560" s="5">
        <v>109243.38</v>
      </c>
    </row>
    <row r="1561" spans="2:9" x14ac:dyDescent="0.35">
      <c r="B1561">
        <v>1555</v>
      </c>
      <c r="C1561" t="s">
        <v>971</v>
      </c>
      <c r="D1561" t="s">
        <v>2151</v>
      </c>
      <c r="E1561" t="s">
        <v>579</v>
      </c>
      <c r="F1561" t="s">
        <v>580</v>
      </c>
      <c r="G1561" s="4">
        <v>202</v>
      </c>
      <c r="H1561" s="4" t="s">
        <v>2931</v>
      </c>
      <c r="I1561" s="5">
        <v>5890.06</v>
      </c>
    </row>
    <row r="1562" spans="2:9" x14ac:dyDescent="0.35">
      <c r="B1562">
        <v>1556</v>
      </c>
      <c r="C1562" t="s">
        <v>971</v>
      </c>
      <c r="D1562" t="s">
        <v>2151</v>
      </c>
      <c r="E1562" t="s">
        <v>575</v>
      </c>
      <c r="F1562" t="s">
        <v>576</v>
      </c>
      <c r="G1562" s="4">
        <v>202</v>
      </c>
      <c r="H1562" s="4" t="s">
        <v>2931</v>
      </c>
      <c r="I1562" s="5">
        <v>12503.51</v>
      </c>
    </row>
    <row r="1563" spans="2:9" x14ac:dyDescent="0.35">
      <c r="B1563">
        <v>1557</v>
      </c>
      <c r="C1563" t="s">
        <v>971</v>
      </c>
      <c r="D1563" t="s">
        <v>2151</v>
      </c>
      <c r="E1563" t="s">
        <v>573</v>
      </c>
      <c r="F1563" t="s">
        <v>574</v>
      </c>
      <c r="G1563" s="4">
        <v>202</v>
      </c>
      <c r="H1563" s="4" t="s">
        <v>2931</v>
      </c>
      <c r="I1563" s="5">
        <v>47451.63</v>
      </c>
    </row>
    <row r="1564" spans="2:9" x14ac:dyDescent="0.35">
      <c r="B1564">
        <v>1558</v>
      </c>
      <c r="C1564" t="s">
        <v>971</v>
      </c>
      <c r="D1564" t="s">
        <v>2151</v>
      </c>
      <c r="E1564" t="s">
        <v>584</v>
      </c>
      <c r="F1564" t="s">
        <v>585</v>
      </c>
      <c r="G1564" s="4">
        <v>202</v>
      </c>
      <c r="H1564" s="4" t="s">
        <v>2931</v>
      </c>
      <c r="I1564" s="5">
        <v>796893.96999999986</v>
      </c>
    </row>
    <row r="1565" spans="2:9" x14ac:dyDescent="0.35">
      <c r="B1565">
        <v>1559</v>
      </c>
      <c r="C1565" t="s">
        <v>971</v>
      </c>
      <c r="D1565" t="s">
        <v>2151</v>
      </c>
      <c r="E1565" t="s">
        <v>577</v>
      </c>
      <c r="F1565" t="s">
        <v>578</v>
      </c>
      <c r="G1565" s="4">
        <v>202</v>
      </c>
      <c r="H1565" s="4" t="s">
        <v>2931</v>
      </c>
      <c r="I1565" s="5">
        <v>776195.24000000011</v>
      </c>
    </row>
    <row r="1566" spans="2:9" x14ac:dyDescent="0.35">
      <c r="B1566">
        <v>1560</v>
      </c>
      <c r="C1566" t="s">
        <v>971</v>
      </c>
      <c r="D1566" t="s">
        <v>2151</v>
      </c>
      <c r="E1566" t="s">
        <v>581</v>
      </c>
      <c r="F1566" t="s">
        <v>582</v>
      </c>
      <c r="G1566" s="4">
        <v>201</v>
      </c>
      <c r="H1566" s="4" t="s">
        <v>2931</v>
      </c>
      <c r="I1566" s="5">
        <v>569725.4</v>
      </c>
    </row>
    <row r="1567" spans="2:9" x14ac:dyDescent="0.35">
      <c r="B1567">
        <v>1561</v>
      </c>
      <c r="C1567" t="s">
        <v>971</v>
      </c>
      <c r="D1567" t="s">
        <v>2151</v>
      </c>
      <c r="E1567" t="s">
        <v>581</v>
      </c>
      <c r="F1567" t="s">
        <v>582</v>
      </c>
      <c r="G1567" s="4">
        <v>202</v>
      </c>
      <c r="H1567" s="4" t="s">
        <v>2931</v>
      </c>
      <c r="I1567" s="5">
        <v>1189904.5499999998</v>
      </c>
    </row>
    <row r="1568" spans="2:9" x14ac:dyDescent="0.35">
      <c r="B1568">
        <v>1562</v>
      </c>
      <c r="C1568" t="s">
        <v>971</v>
      </c>
      <c r="D1568" t="s">
        <v>2151</v>
      </c>
      <c r="E1568" t="s">
        <v>651</v>
      </c>
      <c r="F1568" t="s">
        <v>652</v>
      </c>
      <c r="G1568" s="4">
        <v>202</v>
      </c>
      <c r="H1568" s="4" t="s">
        <v>2931</v>
      </c>
      <c r="I1568" s="5">
        <v>1636756</v>
      </c>
    </row>
    <row r="1569" spans="2:9" x14ac:dyDescent="0.35">
      <c r="B1569">
        <v>1563</v>
      </c>
      <c r="C1569" t="s">
        <v>971</v>
      </c>
      <c r="D1569" t="s">
        <v>2151</v>
      </c>
      <c r="E1569" t="s">
        <v>590</v>
      </c>
      <c r="F1569" t="s">
        <v>591</v>
      </c>
      <c r="G1569" s="4">
        <v>202</v>
      </c>
      <c r="H1569" s="4" t="s">
        <v>2931</v>
      </c>
      <c r="I1569" s="5">
        <v>745922</v>
      </c>
    </row>
    <row r="1570" spans="2:9" x14ac:dyDescent="0.35">
      <c r="B1570">
        <v>1564</v>
      </c>
      <c r="C1570" t="s">
        <v>971</v>
      </c>
      <c r="D1570" t="s">
        <v>2151</v>
      </c>
      <c r="E1570" t="s">
        <v>587</v>
      </c>
      <c r="F1570" t="s">
        <v>588</v>
      </c>
      <c r="G1570" s="4">
        <v>202</v>
      </c>
      <c r="H1570" s="4" t="s">
        <v>2931</v>
      </c>
      <c r="I1570" s="5">
        <v>124747.23999999999</v>
      </c>
    </row>
    <row r="1571" spans="2:9" x14ac:dyDescent="0.35">
      <c r="B1571">
        <v>1565</v>
      </c>
      <c r="C1571" t="s">
        <v>972</v>
      </c>
      <c r="D1571" t="s">
        <v>2152</v>
      </c>
      <c r="E1571" t="s">
        <v>575</v>
      </c>
      <c r="F1571" t="s">
        <v>576</v>
      </c>
      <c r="G1571" s="4">
        <v>202</v>
      </c>
      <c r="H1571" s="4" t="s">
        <v>2931</v>
      </c>
      <c r="I1571" s="5">
        <v>511527</v>
      </c>
    </row>
    <row r="1572" spans="2:9" x14ac:dyDescent="0.35">
      <c r="B1572">
        <v>1566</v>
      </c>
      <c r="C1572" t="s">
        <v>972</v>
      </c>
      <c r="D1572" t="s">
        <v>2152</v>
      </c>
      <c r="E1572" t="s">
        <v>584</v>
      </c>
      <c r="F1572" t="s">
        <v>585</v>
      </c>
      <c r="G1572" s="4">
        <v>202</v>
      </c>
      <c r="H1572" s="4" t="s">
        <v>2931</v>
      </c>
      <c r="I1572" s="5">
        <v>2208005.61</v>
      </c>
    </row>
    <row r="1573" spans="2:9" x14ac:dyDescent="0.35">
      <c r="B1573">
        <v>1567</v>
      </c>
      <c r="C1573" t="s">
        <v>972</v>
      </c>
      <c r="D1573" t="s">
        <v>2152</v>
      </c>
      <c r="E1573" t="s">
        <v>577</v>
      </c>
      <c r="F1573" t="s">
        <v>578</v>
      </c>
      <c r="G1573" s="4">
        <v>202</v>
      </c>
      <c r="H1573" s="4" t="s">
        <v>2931</v>
      </c>
      <c r="I1573" s="5">
        <v>925748.33000000007</v>
      </c>
    </row>
    <row r="1574" spans="2:9" x14ac:dyDescent="0.35">
      <c r="B1574">
        <v>1568</v>
      </c>
      <c r="C1574" t="s">
        <v>972</v>
      </c>
      <c r="D1574" t="s">
        <v>2152</v>
      </c>
      <c r="E1574" t="s">
        <v>581</v>
      </c>
      <c r="F1574" t="s">
        <v>582</v>
      </c>
      <c r="G1574" s="4">
        <v>201</v>
      </c>
      <c r="H1574" s="4" t="s">
        <v>2931</v>
      </c>
      <c r="I1574" s="5">
        <v>175560.11</v>
      </c>
    </row>
    <row r="1575" spans="2:9" x14ac:dyDescent="0.35">
      <c r="B1575">
        <v>1569</v>
      </c>
      <c r="C1575" t="s">
        <v>972</v>
      </c>
      <c r="D1575" t="s">
        <v>2152</v>
      </c>
      <c r="E1575" t="s">
        <v>581</v>
      </c>
      <c r="F1575" t="s">
        <v>582</v>
      </c>
      <c r="G1575" s="4">
        <v>202</v>
      </c>
      <c r="H1575" s="4" t="s">
        <v>2931</v>
      </c>
      <c r="I1575" s="5">
        <v>837645.08</v>
      </c>
    </row>
    <row r="1576" spans="2:9" x14ac:dyDescent="0.35">
      <c r="B1576">
        <v>1570</v>
      </c>
      <c r="C1576" t="s">
        <v>973</v>
      </c>
      <c r="D1576" t="s">
        <v>2153</v>
      </c>
      <c r="E1576" t="s">
        <v>575</v>
      </c>
      <c r="F1576" t="s">
        <v>576</v>
      </c>
      <c r="G1576" s="4">
        <v>202</v>
      </c>
      <c r="H1576" s="4" t="s">
        <v>2931</v>
      </c>
      <c r="I1576" s="5">
        <v>471.48</v>
      </c>
    </row>
    <row r="1577" spans="2:9" x14ac:dyDescent="0.35">
      <c r="B1577">
        <v>1571</v>
      </c>
      <c r="C1577" t="s">
        <v>973</v>
      </c>
      <c r="D1577" t="s">
        <v>2153</v>
      </c>
      <c r="E1577" t="s">
        <v>584</v>
      </c>
      <c r="F1577" t="s">
        <v>585</v>
      </c>
      <c r="G1577" s="4">
        <v>202</v>
      </c>
      <c r="H1577" s="4" t="s">
        <v>2931</v>
      </c>
      <c r="I1577" s="5">
        <v>355388.14</v>
      </c>
    </row>
    <row r="1578" spans="2:9" x14ac:dyDescent="0.35">
      <c r="B1578">
        <v>1572</v>
      </c>
      <c r="C1578" t="s">
        <v>973</v>
      </c>
      <c r="D1578" t="s">
        <v>2153</v>
      </c>
      <c r="E1578" t="s">
        <v>577</v>
      </c>
      <c r="F1578" t="s">
        <v>578</v>
      </c>
      <c r="G1578" s="4">
        <v>202</v>
      </c>
      <c r="H1578" s="4" t="s">
        <v>2931</v>
      </c>
      <c r="I1578" s="5">
        <v>1617652.06</v>
      </c>
    </row>
    <row r="1579" spans="2:9" x14ac:dyDescent="0.35">
      <c r="B1579">
        <v>1573</v>
      </c>
      <c r="C1579" t="s">
        <v>973</v>
      </c>
      <c r="D1579" t="s">
        <v>2153</v>
      </c>
      <c r="E1579" t="s">
        <v>581</v>
      </c>
      <c r="F1579" t="s">
        <v>582</v>
      </c>
      <c r="G1579" s="4">
        <v>201</v>
      </c>
      <c r="H1579" s="4" t="s">
        <v>2931</v>
      </c>
      <c r="I1579" s="5">
        <v>263045.04000000004</v>
      </c>
    </row>
    <row r="1580" spans="2:9" x14ac:dyDescent="0.35">
      <c r="B1580">
        <v>1574</v>
      </c>
      <c r="C1580" t="s">
        <v>973</v>
      </c>
      <c r="D1580" t="s">
        <v>2153</v>
      </c>
      <c r="E1580" t="s">
        <v>581</v>
      </c>
      <c r="F1580" t="s">
        <v>582</v>
      </c>
      <c r="G1580" s="4">
        <v>202</v>
      </c>
      <c r="H1580" s="4" t="s">
        <v>2931</v>
      </c>
      <c r="I1580" s="5">
        <v>1223418.3900000001</v>
      </c>
    </row>
    <row r="1581" spans="2:9" x14ac:dyDescent="0.35">
      <c r="B1581">
        <v>1575</v>
      </c>
      <c r="C1581" t="s">
        <v>973</v>
      </c>
      <c r="D1581" t="s">
        <v>2153</v>
      </c>
      <c r="E1581" t="s">
        <v>587</v>
      </c>
      <c r="F1581" t="s">
        <v>588</v>
      </c>
      <c r="G1581" s="4">
        <v>202</v>
      </c>
      <c r="H1581" s="4" t="s">
        <v>2931</v>
      </c>
      <c r="I1581" s="5">
        <v>298991.35999999999</v>
      </c>
    </row>
    <row r="1582" spans="2:9" x14ac:dyDescent="0.35">
      <c r="B1582">
        <v>1576</v>
      </c>
      <c r="C1582" t="s">
        <v>974</v>
      </c>
      <c r="D1582" t="s">
        <v>2154</v>
      </c>
      <c r="E1582" t="s">
        <v>584</v>
      </c>
      <c r="F1582" t="s">
        <v>585</v>
      </c>
      <c r="G1582" s="4">
        <v>201</v>
      </c>
      <c r="H1582" s="4" t="s">
        <v>2931</v>
      </c>
      <c r="I1582" s="5">
        <v>864598.62</v>
      </c>
    </row>
    <row r="1583" spans="2:9" x14ac:dyDescent="0.35">
      <c r="B1583">
        <v>1577</v>
      </c>
      <c r="C1583" t="s">
        <v>974</v>
      </c>
      <c r="D1583" t="s">
        <v>2154</v>
      </c>
      <c r="E1583" t="s">
        <v>581</v>
      </c>
      <c r="F1583" t="s">
        <v>582</v>
      </c>
      <c r="G1583" s="4">
        <v>201</v>
      </c>
      <c r="H1583" s="4" t="s">
        <v>2931</v>
      </c>
      <c r="I1583" s="5">
        <v>171205.97999999998</v>
      </c>
    </row>
    <row r="1584" spans="2:9" x14ac:dyDescent="0.35">
      <c r="B1584">
        <v>1578</v>
      </c>
      <c r="C1584" t="s">
        <v>975</v>
      </c>
      <c r="D1584" t="s">
        <v>2155</v>
      </c>
      <c r="E1584" t="s">
        <v>579</v>
      </c>
      <c r="F1584" t="s">
        <v>580</v>
      </c>
      <c r="G1584" s="4">
        <v>202</v>
      </c>
      <c r="H1584" s="4" t="s">
        <v>2931</v>
      </c>
      <c r="I1584" s="5">
        <v>465.92</v>
      </c>
    </row>
    <row r="1585" spans="2:9" x14ac:dyDescent="0.35">
      <c r="B1585">
        <v>1579</v>
      </c>
      <c r="C1585" t="s">
        <v>975</v>
      </c>
      <c r="D1585" t="s">
        <v>2155</v>
      </c>
      <c r="E1585" t="s">
        <v>575</v>
      </c>
      <c r="F1585" t="s">
        <v>576</v>
      </c>
      <c r="G1585" s="4">
        <v>202</v>
      </c>
      <c r="H1585" s="4" t="s">
        <v>2931</v>
      </c>
      <c r="I1585" s="5">
        <v>6537.96</v>
      </c>
    </row>
    <row r="1586" spans="2:9" x14ac:dyDescent="0.35">
      <c r="B1586">
        <v>1580</v>
      </c>
      <c r="C1586" t="s">
        <v>975</v>
      </c>
      <c r="D1586" t="s">
        <v>2155</v>
      </c>
      <c r="E1586" t="s">
        <v>583</v>
      </c>
      <c r="F1586" t="s">
        <v>2960</v>
      </c>
      <c r="G1586" s="4">
        <v>202</v>
      </c>
      <c r="H1586" s="4" t="s">
        <v>2931</v>
      </c>
      <c r="I1586" s="5">
        <v>173539.97</v>
      </c>
    </row>
    <row r="1587" spans="2:9" x14ac:dyDescent="0.35">
      <c r="B1587">
        <v>1581</v>
      </c>
      <c r="C1587" t="s">
        <v>975</v>
      </c>
      <c r="D1587" t="s">
        <v>2155</v>
      </c>
      <c r="E1587" t="s">
        <v>584</v>
      </c>
      <c r="F1587" t="s">
        <v>585</v>
      </c>
      <c r="G1587" s="4">
        <v>202</v>
      </c>
      <c r="H1587" s="4" t="s">
        <v>2931</v>
      </c>
      <c r="I1587" s="5">
        <v>624566.79</v>
      </c>
    </row>
    <row r="1588" spans="2:9" x14ac:dyDescent="0.35">
      <c r="B1588">
        <v>1582</v>
      </c>
      <c r="C1588" t="s">
        <v>975</v>
      </c>
      <c r="D1588" t="s">
        <v>2155</v>
      </c>
      <c r="E1588" t="s">
        <v>577</v>
      </c>
      <c r="F1588" t="s">
        <v>578</v>
      </c>
      <c r="G1588" s="4">
        <v>202</v>
      </c>
      <c r="H1588" s="4" t="s">
        <v>2931</v>
      </c>
      <c r="I1588" s="5">
        <v>285095.16000000003</v>
      </c>
    </row>
    <row r="1589" spans="2:9" x14ac:dyDescent="0.35">
      <c r="B1589">
        <v>1583</v>
      </c>
      <c r="C1589" t="s">
        <v>975</v>
      </c>
      <c r="D1589" t="s">
        <v>2155</v>
      </c>
      <c r="E1589" t="s">
        <v>581</v>
      </c>
      <c r="F1589" t="s">
        <v>582</v>
      </c>
      <c r="G1589" s="4">
        <v>201</v>
      </c>
      <c r="H1589" s="4" t="s">
        <v>2931</v>
      </c>
      <c r="I1589" s="5">
        <v>649873.09</v>
      </c>
    </row>
    <row r="1590" spans="2:9" x14ac:dyDescent="0.35">
      <c r="B1590">
        <v>1584</v>
      </c>
      <c r="C1590" t="s">
        <v>975</v>
      </c>
      <c r="D1590" t="s">
        <v>2155</v>
      </c>
      <c r="E1590" t="s">
        <v>581</v>
      </c>
      <c r="F1590" t="s">
        <v>582</v>
      </c>
      <c r="G1590" s="4">
        <v>202</v>
      </c>
      <c r="H1590" s="4" t="s">
        <v>2931</v>
      </c>
      <c r="I1590" s="5">
        <v>383864.77999999997</v>
      </c>
    </row>
    <row r="1591" spans="2:9" x14ac:dyDescent="0.35">
      <c r="B1591">
        <v>1585</v>
      </c>
      <c r="C1591" t="s">
        <v>976</v>
      </c>
      <c r="D1591" t="s">
        <v>2156</v>
      </c>
      <c r="E1591" t="s">
        <v>583</v>
      </c>
      <c r="F1591" t="s">
        <v>2960</v>
      </c>
      <c r="G1591" s="4">
        <v>202</v>
      </c>
      <c r="H1591" s="4" t="s">
        <v>2931</v>
      </c>
      <c r="I1591" s="5">
        <v>29455.5</v>
      </c>
    </row>
    <row r="1592" spans="2:9" x14ac:dyDescent="0.35">
      <c r="B1592">
        <v>1586</v>
      </c>
      <c r="C1592" t="s">
        <v>976</v>
      </c>
      <c r="D1592" t="s">
        <v>2156</v>
      </c>
      <c r="E1592" t="s">
        <v>584</v>
      </c>
      <c r="F1592" t="s">
        <v>585</v>
      </c>
      <c r="G1592" s="4">
        <v>202</v>
      </c>
      <c r="H1592" s="4" t="s">
        <v>2931</v>
      </c>
      <c r="I1592" s="5">
        <v>757913.97</v>
      </c>
    </row>
    <row r="1593" spans="2:9" x14ac:dyDescent="0.35">
      <c r="B1593">
        <v>1587</v>
      </c>
      <c r="C1593" t="s">
        <v>976</v>
      </c>
      <c r="D1593" t="s">
        <v>2156</v>
      </c>
      <c r="E1593" t="s">
        <v>577</v>
      </c>
      <c r="F1593" t="s">
        <v>578</v>
      </c>
      <c r="G1593" s="4">
        <v>202</v>
      </c>
      <c r="H1593" s="4" t="s">
        <v>2931</v>
      </c>
      <c r="I1593" s="5">
        <v>5650.0499999999993</v>
      </c>
    </row>
    <row r="1594" spans="2:9" x14ac:dyDescent="0.35">
      <c r="B1594">
        <v>1588</v>
      </c>
      <c r="C1594" t="s">
        <v>976</v>
      </c>
      <c r="D1594" t="s">
        <v>2156</v>
      </c>
      <c r="E1594" t="s">
        <v>581</v>
      </c>
      <c r="F1594" t="s">
        <v>582</v>
      </c>
      <c r="G1594" s="4">
        <v>201</v>
      </c>
      <c r="H1594" s="4" t="s">
        <v>2931</v>
      </c>
      <c r="I1594" s="5">
        <v>397363.1</v>
      </c>
    </row>
    <row r="1595" spans="2:9" x14ac:dyDescent="0.35">
      <c r="B1595">
        <v>1589</v>
      </c>
      <c r="C1595" t="s">
        <v>976</v>
      </c>
      <c r="D1595" t="s">
        <v>2156</v>
      </c>
      <c r="E1595" t="s">
        <v>581</v>
      </c>
      <c r="F1595" t="s">
        <v>582</v>
      </c>
      <c r="G1595" s="4">
        <v>202</v>
      </c>
      <c r="H1595" s="4" t="s">
        <v>2931</v>
      </c>
      <c r="I1595" s="5">
        <v>73258.91</v>
      </c>
    </row>
    <row r="1596" spans="2:9" x14ac:dyDescent="0.35">
      <c r="B1596">
        <v>1590</v>
      </c>
      <c r="C1596" t="s">
        <v>977</v>
      </c>
      <c r="D1596" t="s">
        <v>2157</v>
      </c>
      <c r="E1596" t="s">
        <v>584</v>
      </c>
      <c r="F1596" t="s">
        <v>585</v>
      </c>
      <c r="G1596" s="4">
        <v>202</v>
      </c>
      <c r="H1596" s="4" t="s">
        <v>2931</v>
      </c>
      <c r="I1596" s="5">
        <v>1325506.3899999999</v>
      </c>
    </row>
    <row r="1597" spans="2:9" x14ac:dyDescent="0.35">
      <c r="B1597">
        <v>1591</v>
      </c>
      <c r="C1597" t="s">
        <v>977</v>
      </c>
      <c r="D1597" t="s">
        <v>2157</v>
      </c>
      <c r="E1597" t="s">
        <v>577</v>
      </c>
      <c r="F1597" t="s">
        <v>578</v>
      </c>
      <c r="G1597" s="4">
        <v>202</v>
      </c>
      <c r="H1597" s="4" t="s">
        <v>2931</v>
      </c>
      <c r="I1597" s="5">
        <v>3957.0300000000007</v>
      </c>
    </row>
    <row r="1598" spans="2:9" x14ac:dyDescent="0.35">
      <c r="B1598">
        <v>1592</v>
      </c>
      <c r="C1598" t="s">
        <v>977</v>
      </c>
      <c r="D1598" t="s">
        <v>2157</v>
      </c>
      <c r="E1598" t="s">
        <v>581</v>
      </c>
      <c r="F1598" t="s">
        <v>582</v>
      </c>
      <c r="G1598" s="4">
        <v>201</v>
      </c>
      <c r="H1598" s="4" t="s">
        <v>2931</v>
      </c>
      <c r="I1598" s="5">
        <v>436.82</v>
      </c>
    </row>
    <row r="1599" spans="2:9" x14ac:dyDescent="0.35">
      <c r="B1599">
        <v>1593</v>
      </c>
      <c r="C1599" t="s">
        <v>977</v>
      </c>
      <c r="D1599" t="s">
        <v>2157</v>
      </c>
      <c r="E1599" t="s">
        <v>581</v>
      </c>
      <c r="F1599" t="s">
        <v>582</v>
      </c>
      <c r="G1599" s="4">
        <v>202</v>
      </c>
      <c r="H1599" s="4" t="s">
        <v>2931</v>
      </c>
      <c r="I1599" s="5">
        <v>3645291.42</v>
      </c>
    </row>
    <row r="1600" spans="2:9" x14ac:dyDescent="0.35">
      <c r="B1600">
        <v>1594</v>
      </c>
      <c r="C1600" t="s">
        <v>978</v>
      </c>
      <c r="D1600" t="s">
        <v>2158</v>
      </c>
      <c r="E1600" t="s">
        <v>579</v>
      </c>
      <c r="F1600" t="s">
        <v>580</v>
      </c>
      <c r="G1600" s="4">
        <v>202</v>
      </c>
      <c r="H1600" s="4" t="s">
        <v>2931</v>
      </c>
      <c r="I1600" s="5">
        <v>5120.22</v>
      </c>
    </row>
    <row r="1601" spans="2:9" x14ac:dyDescent="0.35">
      <c r="B1601">
        <v>1595</v>
      </c>
      <c r="C1601" t="s">
        <v>978</v>
      </c>
      <c r="D1601" t="s">
        <v>2158</v>
      </c>
      <c r="E1601" t="s">
        <v>575</v>
      </c>
      <c r="F1601" t="s">
        <v>576</v>
      </c>
      <c r="G1601" s="4">
        <v>202</v>
      </c>
      <c r="H1601" s="4" t="s">
        <v>2931</v>
      </c>
      <c r="I1601" s="5">
        <v>5120.22</v>
      </c>
    </row>
    <row r="1602" spans="2:9" x14ac:dyDescent="0.35">
      <c r="B1602">
        <v>1596</v>
      </c>
      <c r="C1602" t="s">
        <v>978</v>
      </c>
      <c r="D1602" t="s">
        <v>2158</v>
      </c>
      <c r="E1602" t="s">
        <v>584</v>
      </c>
      <c r="F1602" t="s">
        <v>585</v>
      </c>
      <c r="G1602" s="4">
        <v>202</v>
      </c>
      <c r="H1602" s="4" t="s">
        <v>2931</v>
      </c>
      <c r="I1602" s="5">
        <v>1157985.1400000001</v>
      </c>
    </row>
    <row r="1603" spans="2:9" x14ac:dyDescent="0.35">
      <c r="B1603">
        <v>1597</v>
      </c>
      <c r="C1603" t="s">
        <v>978</v>
      </c>
      <c r="D1603" t="s">
        <v>2158</v>
      </c>
      <c r="E1603" t="s">
        <v>577</v>
      </c>
      <c r="F1603" t="s">
        <v>578</v>
      </c>
      <c r="G1603" s="4">
        <v>202</v>
      </c>
      <c r="H1603" s="4" t="s">
        <v>2931</v>
      </c>
      <c r="I1603" s="5">
        <v>21970.79</v>
      </c>
    </row>
    <row r="1604" spans="2:9" x14ac:dyDescent="0.35">
      <c r="B1604">
        <v>1598</v>
      </c>
      <c r="C1604" t="s">
        <v>978</v>
      </c>
      <c r="D1604" t="s">
        <v>2158</v>
      </c>
      <c r="E1604" t="s">
        <v>581</v>
      </c>
      <c r="F1604" t="s">
        <v>582</v>
      </c>
      <c r="G1604" s="4">
        <v>201</v>
      </c>
      <c r="H1604" s="4" t="s">
        <v>2931</v>
      </c>
      <c r="I1604" s="5">
        <v>899934.3</v>
      </c>
    </row>
    <row r="1605" spans="2:9" x14ac:dyDescent="0.35">
      <c r="B1605">
        <v>1599</v>
      </c>
      <c r="C1605" t="s">
        <v>978</v>
      </c>
      <c r="D1605" t="s">
        <v>2158</v>
      </c>
      <c r="E1605" t="s">
        <v>581</v>
      </c>
      <c r="F1605" t="s">
        <v>582</v>
      </c>
      <c r="G1605" s="4">
        <v>202</v>
      </c>
      <c r="H1605" s="4" t="s">
        <v>2931</v>
      </c>
      <c r="I1605" s="5">
        <v>323608.77</v>
      </c>
    </row>
    <row r="1606" spans="2:9" x14ac:dyDescent="0.35">
      <c r="B1606">
        <v>1600</v>
      </c>
      <c r="C1606" t="s">
        <v>979</v>
      </c>
      <c r="D1606" t="s">
        <v>2159</v>
      </c>
      <c r="E1606" t="s">
        <v>579</v>
      </c>
      <c r="F1606" t="s">
        <v>580</v>
      </c>
      <c r="G1606" s="4">
        <v>202</v>
      </c>
      <c r="H1606" s="4" t="s">
        <v>2931</v>
      </c>
      <c r="I1606" s="5">
        <v>118700.02</v>
      </c>
    </row>
    <row r="1607" spans="2:9" x14ac:dyDescent="0.35">
      <c r="B1607">
        <v>1601</v>
      </c>
      <c r="C1607" t="s">
        <v>979</v>
      </c>
      <c r="D1607" t="s">
        <v>2159</v>
      </c>
      <c r="E1607" t="s">
        <v>575</v>
      </c>
      <c r="F1607" t="s">
        <v>576</v>
      </c>
      <c r="G1607" s="4">
        <v>202</v>
      </c>
      <c r="H1607" s="4" t="s">
        <v>2931</v>
      </c>
      <c r="I1607" s="5">
        <v>151741</v>
      </c>
    </row>
    <row r="1608" spans="2:9" x14ac:dyDescent="0.35">
      <c r="B1608">
        <v>1602</v>
      </c>
      <c r="C1608" t="s">
        <v>979</v>
      </c>
      <c r="D1608" t="s">
        <v>2159</v>
      </c>
      <c r="E1608" t="s">
        <v>584</v>
      </c>
      <c r="F1608" t="s">
        <v>585</v>
      </c>
      <c r="G1608" s="4">
        <v>202</v>
      </c>
      <c r="H1608" s="4" t="s">
        <v>2931</v>
      </c>
      <c r="I1608" s="5">
        <v>1206581.03</v>
      </c>
    </row>
    <row r="1609" spans="2:9" x14ac:dyDescent="0.35">
      <c r="B1609">
        <v>1603</v>
      </c>
      <c r="C1609" t="s">
        <v>979</v>
      </c>
      <c r="D1609" t="s">
        <v>2159</v>
      </c>
      <c r="E1609" t="s">
        <v>577</v>
      </c>
      <c r="F1609" t="s">
        <v>578</v>
      </c>
      <c r="G1609" s="4">
        <v>202</v>
      </c>
      <c r="H1609" s="4" t="s">
        <v>2931</v>
      </c>
      <c r="I1609" s="5">
        <v>3491620.25</v>
      </c>
    </row>
    <row r="1610" spans="2:9" x14ac:dyDescent="0.35">
      <c r="B1610">
        <v>1604</v>
      </c>
      <c r="C1610" t="s">
        <v>979</v>
      </c>
      <c r="D1610" t="s">
        <v>2159</v>
      </c>
      <c r="E1610" t="s">
        <v>581</v>
      </c>
      <c r="F1610" t="s">
        <v>582</v>
      </c>
      <c r="G1610" s="4">
        <v>202</v>
      </c>
      <c r="H1610" s="4" t="s">
        <v>2931</v>
      </c>
      <c r="I1610" s="5">
        <v>2634820.67</v>
      </c>
    </row>
    <row r="1611" spans="2:9" x14ac:dyDescent="0.35">
      <c r="B1611">
        <v>1605</v>
      </c>
      <c r="C1611" t="s">
        <v>980</v>
      </c>
      <c r="D1611" t="s">
        <v>2160</v>
      </c>
      <c r="E1611" t="s">
        <v>579</v>
      </c>
      <c r="F1611" t="s">
        <v>580</v>
      </c>
      <c r="G1611" s="4">
        <v>202</v>
      </c>
      <c r="H1611" s="4" t="s">
        <v>2931</v>
      </c>
      <c r="I1611" s="5">
        <v>4428.0600000000004</v>
      </c>
    </row>
    <row r="1612" spans="2:9" x14ac:dyDescent="0.35">
      <c r="B1612">
        <v>1606</v>
      </c>
      <c r="C1612" t="s">
        <v>980</v>
      </c>
      <c r="D1612" t="s">
        <v>2160</v>
      </c>
      <c r="E1612" t="s">
        <v>575</v>
      </c>
      <c r="F1612" t="s">
        <v>576</v>
      </c>
      <c r="G1612" s="4">
        <v>202</v>
      </c>
      <c r="H1612" s="4" t="s">
        <v>2931</v>
      </c>
      <c r="I1612" s="5">
        <v>4428.0600000000004</v>
      </c>
    </row>
    <row r="1613" spans="2:9" x14ac:dyDescent="0.35">
      <c r="B1613">
        <v>1607</v>
      </c>
      <c r="C1613" t="s">
        <v>980</v>
      </c>
      <c r="D1613" t="s">
        <v>2160</v>
      </c>
      <c r="E1613" t="s">
        <v>584</v>
      </c>
      <c r="F1613" t="s">
        <v>585</v>
      </c>
      <c r="G1613" s="4">
        <v>202</v>
      </c>
      <c r="H1613" s="4" t="s">
        <v>2931</v>
      </c>
      <c r="I1613" s="5">
        <v>436697.48000000004</v>
      </c>
    </row>
    <row r="1614" spans="2:9" x14ac:dyDescent="0.35">
      <c r="B1614">
        <v>1608</v>
      </c>
      <c r="C1614" t="s">
        <v>980</v>
      </c>
      <c r="D1614" t="s">
        <v>2160</v>
      </c>
      <c r="E1614" t="s">
        <v>577</v>
      </c>
      <c r="F1614" t="s">
        <v>578</v>
      </c>
      <c r="G1614" s="4">
        <v>202</v>
      </c>
      <c r="H1614" s="4" t="s">
        <v>2931</v>
      </c>
      <c r="I1614" s="5">
        <v>298.33000000000004</v>
      </c>
    </row>
    <row r="1615" spans="2:9" x14ac:dyDescent="0.35">
      <c r="B1615">
        <v>1609</v>
      </c>
      <c r="C1615" t="s">
        <v>980</v>
      </c>
      <c r="D1615" t="s">
        <v>2160</v>
      </c>
      <c r="E1615" t="s">
        <v>581</v>
      </c>
      <c r="F1615" t="s">
        <v>582</v>
      </c>
      <c r="G1615" s="4">
        <v>201</v>
      </c>
      <c r="H1615" s="4" t="s">
        <v>2931</v>
      </c>
      <c r="I1615" s="5">
        <v>198130.59999999998</v>
      </c>
    </row>
    <row r="1616" spans="2:9" x14ac:dyDescent="0.35">
      <c r="B1616">
        <v>1610</v>
      </c>
      <c r="C1616" t="s">
        <v>980</v>
      </c>
      <c r="D1616" t="s">
        <v>2160</v>
      </c>
      <c r="E1616" t="s">
        <v>581</v>
      </c>
      <c r="F1616" t="s">
        <v>582</v>
      </c>
      <c r="G1616" s="4">
        <v>202</v>
      </c>
      <c r="H1616" s="4" t="s">
        <v>2931</v>
      </c>
      <c r="I1616" s="5">
        <v>165735.42999999996</v>
      </c>
    </row>
    <row r="1617" spans="2:9" x14ac:dyDescent="0.35">
      <c r="B1617">
        <v>1611</v>
      </c>
      <c r="C1617" t="s">
        <v>981</v>
      </c>
      <c r="D1617" t="s">
        <v>2161</v>
      </c>
      <c r="E1617" t="s">
        <v>579</v>
      </c>
      <c r="F1617" t="s">
        <v>580</v>
      </c>
      <c r="G1617" s="4">
        <v>202</v>
      </c>
      <c r="H1617" s="4" t="s">
        <v>2931</v>
      </c>
      <c r="I1617" s="5">
        <v>11303.49</v>
      </c>
    </row>
    <row r="1618" spans="2:9" x14ac:dyDescent="0.35">
      <c r="B1618">
        <v>1612</v>
      </c>
      <c r="C1618" t="s">
        <v>981</v>
      </c>
      <c r="D1618" t="s">
        <v>2161</v>
      </c>
      <c r="E1618" t="s">
        <v>575</v>
      </c>
      <c r="F1618" t="s">
        <v>576</v>
      </c>
      <c r="G1618" s="4">
        <v>202</v>
      </c>
      <c r="H1618" s="4" t="s">
        <v>2931</v>
      </c>
      <c r="I1618" s="5">
        <v>5109.63</v>
      </c>
    </row>
    <row r="1619" spans="2:9" x14ac:dyDescent="0.35">
      <c r="B1619">
        <v>1613</v>
      </c>
      <c r="C1619" t="s">
        <v>981</v>
      </c>
      <c r="D1619" t="s">
        <v>2161</v>
      </c>
      <c r="E1619" t="s">
        <v>583</v>
      </c>
      <c r="F1619" t="s">
        <v>2960</v>
      </c>
      <c r="G1619" s="4">
        <v>202</v>
      </c>
      <c r="H1619" s="4" t="s">
        <v>2931</v>
      </c>
      <c r="I1619" s="5">
        <v>251113.32</v>
      </c>
    </row>
    <row r="1620" spans="2:9" x14ac:dyDescent="0.35">
      <c r="B1620">
        <v>1614</v>
      </c>
      <c r="C1620" t="s">
        <v>981</v>
      </c>
      <c r="D1620" t="s">
        <v>2161</v>
      </c>
      <c r="E1620" t="s">
        <v>584</v>
      </c>
      <c r="F1620" t="s">
        <v>585</v>
      </c>
      <c r="G1620" s="4">
        <v>202</v>
      </c>
      <c r="H1620" s="4" t="s">
        <v>2931</v>
      </c>
      <c r="I1620" s="5">
        <v>325869.67</v>
      </c>
    </row>
    <row r="1621" spans="2:9" x14ac:dyDescent="0.35">
      <c r="B1621">
        <v>1615</v>
      </c>
      <c r="C1621" t="s">
        <v>981</v>
      </c>
      <c r="D1621" t="s">
        <v>2161</v>
      </c>
      <c r="E1621" t="s">
        <v>577</v>
      </c>
      <c r="F1621" t="s">
        <v>578</v>
      </c>
      <c r="G1621" s="4">
        <v>202</v>
      </c>
      <c r="H1621" s="4" t="s">
        <v>2931</v>
      </c>
      <c r="I1621" s="5">
        <v>12322755.63000001</v>
      </c>
    </row>
    <row r="1622" spans="2:9" x14ac:dyDescent="0.35">
      <c r="B1622">
        <v>1616</v>
      </c>
      <c r="C1622" t="s">
        <v>981</v>
      </c>
      <c r="D1622" t="s">
        <v>2161</v>
      </c>
      <c r="E1622" t="s">
        <v>581</v>
      </c>
      <c r="F1622" t="s">
        <v>582</v>
      </c>
      <c r="G1622" s="4">
        <v>202</v>
      </c>
      <c r="H1622" s="4" t="s">
        <v>2931</v>
      </c>
      <c r="I1622" s="5">
        <v>3551991.6599999988</v>
      </c>
    </row>
    <row r="1623" spans="2:9" x14ac:dyDescent="0.35">
      <c r="B1623">
        <v>1617</v>
      </c>
      <c r="C1623" t="s">
        <v>982</v>
      </c>
      <c r="D1623" t="s">
        <v>2162</v>
      </c>
      <c r="E1623" t="s">
        <v>575</v>
      </c>
      <c r="F1623" t="s">
        <v>576</v>
      </c>
      <c r="G1623" s="4">
        <v>200</v>
      </c>
      <c r="H1623" s="4" t="s">
        <v>2931</v>
      </c>
      <c r="I1623" s="5">
        <v>41257.19</v>
      </c>
    </row>
    <row r="1624" spans="2:9" x14ac:dyDescent="0.35">
      <c r="B1624">
        <v>1618</v>
      </c>
      <c r="C1624" t="s">
        <v>982</v>
      </c>
      <c r="D1624" t="s">
        <v>2162</v>
      </c>
      <c r="E1624" t="s">
        <v>583</v>
      </c>
      <c r="F1624" t="s">
        <v>2960</v>
      </c>
      <c r="G1624" s="4">
        <v>202</v>
      </c>
      <c r="H1624" s="4" t="s">
        <v>2931</v>
      </c>
      <c r="I1624" s="5">
        <v>56237.38</v>
      </c>
    </row>
    <row r="1625" spans="2:9" x14ac:dyDescent="0.35">
      <c r="B1625">
        <v>1619</v>
      </c>
      <c r="C1625" t="s">
        <v>982</v>
      </c>
      <c r="D1625" t="s">
        <v>2162</v>
      </c>
      <c r="E1625" t="s">
        <v>584</v>
      </c>
      <c r="F1625" t="s">
        <v>585</v>
      </c>
      <c r="G1625" s="4">
        <v>202</v>
      </c>
      <c r="H1625" s="4" t="s">
        <v>2931</v>
      </c>
      <c r="I1625" s="5">
        <v>6441361.7300000004</v>
      </c>
    </row>
    <row r="1626" spans="2:9" x14ac:dyDescent="0.35">
      <c r="B1626">
        <v>1620</v>
      </c>
      <c r="C1626" t="s">
        <v>982</v>
      </c>
      <c r="D1626" t="s">
        <v>2162</v>
      </c>
      <c r="E1626" t="s">
        <v>577</v>
      </c>
      <c r="F1626" t="s">
        <v>578</v>
      </c>
      <c r="G1626" s="4">
        <v>202</v>
      </c>
      <c r="H1626" s="4" t="s">
        <v>2931</v>
      </c>
      <c r="I1626" s="5">
        <v>15461.74</v>
      </c>
    </row>
    <row r="1627" spans="2:9" x14ac:dyDescent="0.35">
      <c r="B1627">
        <v>1621</v>
      </c>
      <c r="C1627" t="s">
        <v>982</v>
      </c>
      <c r="D1627" t="s">
        <v>2162</v>
      </c>
      <c r="E1627" t="s">
        <v>581</v>
      </c>
      <c r="F1627" t="s">
        <v>582</v>
      </c>
      <c r="G1627" s="4">
        <v>201</v>
      </c>
      <c r="H1627" s="4" t="s">
        <v>2931</v>
      </c>
      <c r="I1627" s="5">
        <v>703206.09999999986</v>
      </c>
    </row>
    <row r="1628" spans="2:9" x14ac:dyDescent="0.35">
      <c r="B1628">
        <v>1622</v>
      </c>
      <c r="C1628" t="s">
        <v>982</v>
      </c>
      <c r="D1628" t="s">
        <v>2162</v>
      </c>
      <c r="E1628" t="s">
        <v>581</v>
      </c>
      <c r="F1628" t="s">
        <v>582</v>
      </c>
      <c r="G1628" s="4">
        <v>202</v>
      </c>
      <c r="H1628" s="4" t="s">
        <v>2931</v>
      </c>
      <c r="I1628" s="5">
        <v>183789.09000000003</v>
      </c>
    </row>
    <row r="1629" spans="2:9" x14ac:dyDescent="0.35">
      <c r="B1629">
        <v>1623</v>
      </c>
      <c r="C1629" t="s">
        <v>983</v>
      </c>
      <c r="D1629" t="s">
        <v>2163</v>
      </c>
      <c r="E1629" t="s">
        <v>583</v>
      </c>
      <c r="F1629" t="s">
        <v>2960</v>
      </c>
      <c r="G1629" s="4">
        <v>202</v>
      </c>
      <c r="H1629" s="4" t="s">
        <v>2931</v>
      </c>
      <c r="I1629" s="5">
        <v>1209254.8899999997</v>
      </c>
    </row>
    <row r="1630" spans="2:9" x14ac:dyDescent="0.35">
      <c r="B1630">
        <v>1624</v>
      </c>
      <c r="C1630" t="s">
        <v>983</v>
      </c>
      <c r="D1630" t="s">
        <v>2163</v>
      </c>
      <c r="E1630" t="s">
        <v>584</v>
      </c>
      <c r="F1630" t="s">
        <v>585</v>
      </c>
      <c r="G1630" s="4">
        <v>201</v>
      </c>
      <c r="H1630" s="4" t="s">
        <v>2931</v>
      </c>
      <c r="I1630" s="5">
        <v>2852.7</v>
      </c>
    </row>
    <row r="1631" spans="2:9" x14ac:dyDescent="0.35">
      <c r="B1631">
        <v>1625</v>
      </c>
      <c r="C1631" t="s">
        <v>983</v>
      </c>
      <c r="D1631" t="s">
        <v>2163</v>
      </c>
      <c r="E1631" t="s">
        <v>584</v>
      </c>
      <c r="F1631" t="s">
        <v>585</v>
      </c>
      <c r="G1631" s="4">
        <v>202</v>
      </c>
      <c r="H1631" s="4" t="s">
        <v>2931</v>
      </c>
      <c r="I1631" s="5">
        <v>10120554.380000003</v>
      </c>
    </row>
    <row r="1632" spans="2:9" x14ac:dyDescent="0.35">
      <c r="B1632">
        <v>1626</v>
      </c>
      <c r="C1632" t="s">
        <v>983</v>
      </c>
      <c r="D1632" t="s">
        <v>2163</v>
      </c>
      <c r="E1632" t="s">
        <v>577</v>
      </c>
      <c r="F1632" t="s">
        <v>578</v>
      </c>
      <c r="G1632" s="4">
        <v>202</v>
      </c>
      <c r="H1632" s="4" t="s">
        <v>2931</v>
      </c>
      <c r="I1632" s="5">
        <v>1733044.6199999999</v>
      </c>
    </row>
    <row r="1633" spans="2:9" x14ac:dyDescent="0.35">
      <c r="B1633">
        <v>1627</v>
      </c>
      <c r="C1633" t="s">
        <v>983</v>
      </c>
      <c r="D1633" t="s">
        <v>2163</v>
      </c>
      <c r="E1633" t="s">
        <v>581</v>
      </c>
      <c r="F1633" t="s">
        <v>582</v>
      </c>
      <c r="G1633" s="4">
        <v>201</v>
      </c>
      <c r="H1633" s="4" t="s">
        <v>2931</v>
      </c>
      <c r="I1633" s="5">
        <v>532593.93999999994</v>
      </c>
    </row>
    <row r="1634" spans="2:9" x14ac:dyDescent="0.35">
      <c r="B1634">
        <v>1628</v>
      </c>
      <c r="C1634" t="s">
        <v>983</v>
      </c>
      <c r="D1634" t="s">
        <v>2163</v>
      </c>
      <c r="E1634" t="s">
        <v>581</v>
      </c>
      <c r="F1634" t="s">
        <v>582</v>
      </c>
      <c r="G1634" s="4">
        <v>202</v>
      </c>
      <c r="H1634" s="4" t="s">
        <v>2931</v>
      </c>
      <c r="I1634" s="5">
        <v>3435602.0000000009</v>
      </c>
    </row>
    <row r="1635" spans="2:9" x14ac:dyDescent="0.35">
      <c r="B1635">
        <v>1629</v>
      </c>
      <c r="C1635" t="s">
        <v>984</v>
      </c>
      <c r="D1635" t="s">
        <v>2164</v>
      </c>
      <c r="E1635" t="s">
        <v>581</v>
      </c>
      <c r="F1635" t="s">
        <v>582</v>
      </c>
      <c r="G1635" s="4">
        <v>202</v>
      </c>
      <c r="H1635" s="4" t="s">
        <v>2931</v>
      </c>
      <c r="I1635" s="5">
        <v>1197.3800000000001</v>
      </c>
    </row>
    <row r="1636" spans="2:9" x14ac:dyDescent="0.35">
      <c r="B1636">
        <v>1630</v>
      </c>
      <c r="C1636" t="s">
        <v>985</v>
      </c>
      <c r="D1636" t="s">
        <v>2165</v>
      </c>
      <c r="E1636" t="s">
        <v>584</v>
      </c>
      <c r="F1636" t="s">
        <v>585</v>
      </c>
      <c r="G1636" s="4">
        <v>202</v>
      </c>
      <c r="H1636" s="4" t="s">
        <v>2931</v>
      </c>
      <c r="I1636" s="5">
        <v>2376594.2999999998</v>
      </c>
    </row>
    <row r="1637" spans="2:9" x14ac:dyDescent="0.35">
      <c r="B1637">
        <v>1631</v>
      </c>
      <c r="C1637" t="s">
        <v>985</v>
      </c>
      <c r="D1637" t="s">
        <v>2165</v>
      </c>
      <c r="E1637" t="s">
        <v>581</v>
      </c>
      <c r="F1637" t="s">
        <v>582</v>
      </c>
      <c r="G1637" s="4">
        <v>201</v>
      </c>
      <c r="H1637" s="4" t="s">
        <v>2931</v>
      </c>
      <c r="I1637" s="5">
        <v>575349.5</v>
      </c>
    </row>
    <row r="1638" spans="2:9" x14ac:dyDescent="0.35">
      <c r="B1638">
        <v>1632</v>
      </c>
      <c r="C1638" t="s">
        <v>985</v>
      </c>
      <c r="D1638" t="s">
        <v>2165</v>
      </c>
      <c r="E1638" t="s">
        <v>581</v>
      </c>
      <c r="F1638" t="s">
        <v>582</v>
      </c>
      <c r="G1638" s="4">
        <v>202</v>
      </c>
      <c r="H1638" s="4" t="s">
        <v>2931</v>
      </c>
      <c r="I1638" s="5">
        <v>883098.06</v>
      </c>
    </row>
    <row r="1639" spans="2:9" x14ac:dyDescent="0.35">
      <c r="B1639">
        <v>1633</v>
      </c>
      <c r="C1639" t="s">
        <v>986</v>
      </c>
      <c r="D1639" t="s">
        <v>2166</v>
      </c>
      <c r="E1639" t="s">
        <v>584</v>
      </c>
      <c r="F1639" t="s">
        <v>585</v>
      </c>
      <c r="G1639" s="4">
        <v>202</v>
      </c>
      <c r="H1639" s="4" t="s">
        <v>2931</v>
      </c>
      <c r="I1639" s="5">
        <v>2073770.67</v>
      </c>
    </row>
    <row r="1640" spans="2:9" x14ac:dyDescent="0.35">
      <c r="B1640">
        <v>1634</v>
      </c>
      <c r="C1640" t="s">
        <v>986</v>
      </c>
      <c r="D1640" t="s">
        <v>2166</v>
      </c>
      <c r="E1640" t="s">
        <v>577</v>
      </c>
      <c r="F1640" t="s">
        <v>578</v>
      </c>
      <c r="G1640" s="4">
        <v>202</v>
      </c>
      <c r="H1640" s="4" t="s">
        <v>2931</v>
      </c>
      <c r="I1640" s="5">
        <v>6129.22</v>
      </c>
    </row>
    <row r="1641" spans="2:9" x14ac:dyDescent="0.35">
      <c r="B1641">
        <v>1635</v>
      </c>
      <c r="C1641" t="s">
        <v>986</v>
      </c>
      <c r="D1641" t="s">
        <v>2166</v>
      </c>
      <c r="E1641" t="s">
        <v>581</v>
      </c>
      <c r="F1641" t="s">
        <v>582</v>
      </c>
      <c r="G1641" s="4">
        <v>201</v>
      </c>
      <c r="H1641" s="4" t="s">
        <v>2931</v>
      </c>
      <c r="I1641" s="5">
        <v>23612.199999999997</v>
      </c>
    </row>
    <row r="1642" spans="2:9" x14ac:dyDescent="0.35">
      <c r="B1642">
        <v>1636</v>
      </c>
      <c r="C1642" t="s">
        <v>986</v>
      </c>
      <c r="D1642" t="s">
        <v>2166</v>
      </c>
      <c r="E1642" t="s">
        <v>581</v>
      </c>
      <c r="F1642" t="s">
        <v>582</v>
      </c>
      <c r="G1642" s="4">
        <v>202</v>
      </c>
      <c r="H1642" s="4" t="s">
        <v>2931</v>
      </c>
      <c r="I1642" s="5">
        <v>415711.54999999993</v>
      </c>
    </row>
    <row r="1643" spans="2:9" x14ac:dyDescent="0.35">
      <c r="B1643">
        <v>1637</v>
      </c>
      <c r="C1643" t="s">
        <v>987</v>
      </c>
      <c r="D1643" t="s">
        <v>2167</v>
      </c>
      <c r="E1643" t="s">
        <v>579</v>
      </c>
      <c r="F1643" t="s">
        <v>580</v>
      </c>
      <c r="G1643" s="4">
        <v>202</v>
      </c>
      <c r="H1643" s="4" t="s">
        <v>2931</v>
      </c>
      <c r="I1643" s="5">
        <v>8909</v>
      </c>
    </row>
    <row r="1644" spans="2:9" x14ac:dyDescent="0.35">
      <c r="B1644">
        <v>1638</v>
      </c>
      <c r="C1644" t="s">
        <v>987</v>
      </c>
      <c r="D1644" t="s">
        <v>2167</v>
      </c>
      <c r="E1644" t="s">
        <v>575</v>
      </c>
      <c r="F1644" t="s">
        <v>576</v>
      </c>
      <c r="G1644" s="4">
        <v>202</v>
      </c>
      <c r="H1644" s="4" t="s">
        <v>2931</v>
      </c>
      <c r="I1644" s="5">
        <v>12837</v>
      </c>
    </row>
    <row r="1645" spans="2:9" x14ac:dyDescent="0.35">
      <c r="B1645">
        <v>1639</v>
      </c>
      <c r="C1645" t="s">
        <v>987</v>
      </c>
      <c r="D1645" t="s">
        <v>2167</v>
      </c>
      <c r="E1645" t="s">
        <v>577</v>
      </c>
      <c r="F1645" t="s">
        <v>578</v>
      </c>
      <c r="G1645" s="4">
        <v>202</v>
      </c>
      <c r="H1645" s="4" t="s">
        <v>2931</v>
      </c>
      <c r="I1645" s="5">
        <v>113161.74</v>
      </c>
    </row>
    <row r="1646" spans="2:9" x14ac:dyDescent="0.35">
      <c r="B1646">
        <v>1640</v>
      </c>
      <c r="C1646" t="s">
        <v>987</v>
      </c>
      <c r="D1646" t="s">
        <v>2167</v>
      </c>
      <c r="E1646" t="s">
        <v>581</v>
      </c>
      <c r="F1646" t="s">
        <v>582</v>
      </c>
      <c r="G1646" s="4">
        <v>202</v>
      </c>
      <c r="H1646" s="4" t="s">
        <v>2931</v>
      </c>
      <c r="I1646" s="5">
        <v>196203.50999999998</v>
      </c>
    </row>
    <row r="1647" spans="2:9" x14ac:dyDescent="0.35">
      <c r="B1647">
        <v>1641</v>
      </c>
      <c r="C1647" t="s">
        <v>988</v>
      </c>
      <c r="D1647" t="s">
        <v>2168</v>
      </c>
      <c r="E1647" t="s">
        <v>581</v>
      </c>
      <c r="F1647" t="s">
        <v>582</v>
      </c>
      <c r="G1647" s="4">
        <v>202</v>
      </c>
      <c r="H1647" s="4" t="s">
        <v>2931</v>
      </c>
      <c r="I1647" s="5">
        <v>29048.98</v>
      </c>
    </row>
    <row r="1648" spans="2:9" x14ac:dyDescent="0.35">
      <c r="B1648">
        <v>1642</v>
      </c>
      <c r="C1648" t="s">
        <v>989</v>
      </c>
      <c r="D1648" t="s">
        <v>2169</v>
      </c>
      <c r="E1648" t="s">
        <v>579</v>
      </c>
      <c r="F1648" t="s">
        <v>580</v>
      </c>
      <c r="G1648" s="4">
        <v>202</v>
      </c>
      <c r="H1648" s="4" t="s">
        <v>2931</v>
      </c>
      <c r="I1648" s="5">
        <v>114182.08</v>
      </c>
    </row>
    <row r="1649" spans="2:9" x14ac:dyDescent="0.35">
      <c r="B1649">
        <v>1643</v>
      </c>
      <c r="C1649" t="s">
        <v>989</v>
      </c>
      <c r="D1649" t="s">
        <v>2169</v>
      </c>
      <c r="E1649" t="s">
        <v>575</v>
      </c>
      <c r="F1649" t="s">
        <v>576</v>
      </c>
      <c r="G1649" s="4">
        <v>202</v>
      </c>
      <c r="H1649" s="4" t="s">
        <v>2931</v>
      </c>
      <c r="I1649" s="5">
        <v>839070</v>
      </c>
    </row>
    <row r="1650" spans="2:9" x14ac:dyDescent="0.35">
      <c r="B1650">
        <v>1644</v>
      </c>
      <c r="C1650" t="s">
        <v>989</v>
      </c>
      <c r="D1650" t="s">
        <v>2169</v>
      </c>
      <c r="E1650" t="s">
        <v>584</v>
      </c>
      <c r="F1650" t="s">
        <v>585</v>
      </c>
      <c r="G1650" s="4">
        <v>202</v>
      </c>
      <c r="H1650" s="4" t="s">
        <v>2931</v>
      </c>
      <c r="I1650" s="5">
        <v>1475966.0999999996</v>
      </c>
    </row>
    <row r="1651" spans="2:9" x14ac:dyDescent="0.35">
      <c r="B1651">
        <v>1645</v>
      </c>
      <c r="C1651" t="s">
        <v>989</v>
      </c>
      <c r="D1651" t="s">
        <v>2169</v>
      </c>
      <c r="E1651" t="s">
        <v>577</v>
      </c>
      <c r="F1651" t="s">
        <v>578</v>
      </c>
      <c r="G1651" s="4">
        <v>202</v>
      </c>
      <c r="H1651" s="4" t="s">
        <v>2931</v>
      </c>
      <c r="I1651" s="5">
        <v>2504102.34</v>
      </c>
    </row>
    <row r="1652" spans="2:9" x14ac:dyDescent="0.35">
      <c r="B1652">
        <v>1646</v>
      </c>
      <c r="C1652" t="s">
        <v>989</v>
      </c>
      <c r="D1652" t="s">
        <v>2169</v>
      </c>
      <c r="E1652" t="s">
        <v>581</v>
      </c>
      <c r="F1652" t="s">
        <v>582</v>
      </c>
      <c r="G1652" s="4">
        <v>201</v>
      </c>
      <c r="H1652" s="4" t="s">
        <v>2931</v>
      </c>
      <c r="I1652" s="5">
        <v>85135.15</v>
      </c>
    </row>
    <row r="1653" spans="2:9" x14ac:dyDescent="0.35">
      <c r="B1653">
        <v>1647</v>
      </c>
      <c r="C1653" t="s">
        <v>989</v>
      </c>
      <c r="D1653" t="s">
        <v>2169</v>
      </c>
      <c r="E1653" t="s">
        <v>581</v>
      </c>
      <c r="F1653" t="s">
        <v>582</v>
      </c>
      <c r="G1653" s="4">
        <v>202</v>
      </c>
      <c r="H1653" s="4" t="s">
        <v>2931</v>
      </c>
      <c r="I1653" s="5">
        <v>5872165</v>
      </c>
    </row>
    <row r="1654" spans="2:9" x14ac:dyDescent="0.35">
      <c r="B1654">
        <v>1648</v>
      </c>
      <c r="C1654" t="s">
        <v>990</v>
      </c>
      <c r="D1654" t="s">
        <v>2170</v>
      </c>
      <c r="E1654" t="s">
        <v>579</v>
      </c>
      <c r="F1654" t="s">
        <v>580</v>
      </c>
      <c r="G1654" s="4">
        <v>202</v>
      </c>
      <c r="H1654" s="4" t="s">
        <v>2931</v>
      </c>
      <c r="I1654" s="5">
        <v>14005.24</v>
      </c>
    </row>
    <row r="1655" spans="2:9" x14ac:dyDescent="0.35">
      <c r="B1655">
        <v>1649</v>
      </c>
      <c r="C1655" t="s">
        <v>990</v>
      </c>
      <c r="D1655" t="s">
        <v>2170</v>
      </c>
      <c r="E1655" t="s">
        <v>575</v>
      </c>
      <c r="F1655" t="s">
        <v>576</v>
      </c>
      <c r="G1655" s="4">
        <v>202</v>
      </c>
      <c r="H1655" s="4" t="s">
        <v>2931</v>
      </c>
      <c r="I1655" s="5">
        <v>14005.24</v>
      </c>
    </row>
    <row r="1656" spans="2:9" x14ac:dyDescent="0.35">
      <c r="B1656">
        <v>1650</v>
      </c>
      <c r="C1656" t="s">
        <v>990</v>
      </c>
      <c r="D1656" t="s">
        <v>2170</v>
      </c>
      <c r="E1656" t="s">
        <v>583</v>
      </c>
      <c r="F1656" t="s">
        <v>2960</v>
      </c>
      <c r="G1656" s="4">
        <v>202</v>
      </c>
      <c r="H1656" s="4" t="s">
        <v>2931</v>
      </c>
      <c r="I1656" s="5">
        <v>22942.39</v>
      </c>
    </row>
    <row r="1657" spans="2:9" x14ac:dyDescent="0.35">
      <c r="B1657">
        <v>1651</v>
      </c>
      <c r="C1657" t="s">
        <v>990</v>
      </c>
      <c r="D1657" t="s">
        <v>2170</v>
      </c>
      <c r="E1657" t="s">
        <v>584</v>
      </c>
      <c r="F1657" t="s">
        <v>585</v>
      </c>
      <c r="G1657" s="4">
        <v>202</v>
      </c>
      <c r="H1657" s="4" t="s">
        <v>2931</v>
      </c>
      <c r="I1657" s="5">
        <v>3856233.17</v>
      </c>
    </row>
    <row r="1658" spans="2:9" x14ac:dyDescent="0.35">
      <c r="B1658">
        <v>1652</v>
      </c>
      <c r="C1658" t="s">
        <v>990</v>
      </c>
      <c r="D1658" t="s">
        <v>2170</v>
      </c>
      <c r="E1658" t="s">
        <v>577</v>
      </c>
      <c r="F1658" t="s">
        <v>578</v>
      </c>
      <c r="G1658" s="4">
        <v>202</v>
      </c>
      <c r="H1658" s="4" t="s">
        <v>2931</v>
      </c>
      <c r="I1658" s="5">
        <v>2369455.7899999991</v>
      </c>
    </row>
    <row r="1659" spans="2:9" x14ac:dyDescent="0.35">
      <c r="B1659">
        <v>1653</v>
      </c>
      <c r="C1659" t="s">
        <v>990</v>
      </c>
      <c r="D1659" t="s">
        <v>2170</v>
      </c>
      <c r="E1659" t="s">
        <v>581</v>
      </c>
      <c r="F1659" t="s">
        <v>582</v>
      </c>
      <c r="G1659" s="4">
        <v>201</v>
      </c>
      <c r="H1659" s="4" t="s">
        <v>2931</v>
      </c>
      <c r="I1659" s="5">
        <v>35394.65</v>
      </c>
    </row>
    <row r="1660" spans="2:9" x14ac:dyDescent="0.35">
      <c r="B1660">
        <v>1654</v>
      </c>
      <c r="C1660" t="s">
        <v>990</v>
      </c>
      <c r="D1660" t="s">
        <v>2170</v>
      </c>
      <c r="E1660" t="s">
        <v>581</v>
      </c>
      <c r="F1660" t="s">
        <v>582</v>
      </c>
      <c r="G1660" s="4">
        <v>202</v>
      </c>
      <c r="H1660" s="4" t="s">
        <v>2931</v>
      </c>
      <c r="I1660" s="5">
        <v>189130.67</v>
      </c>
    </row>
    <row r="1661" spans="2:9" x14ac:dyDescent="0.35">
      <c r="B1661">
        <v>1655</v>
      </c>
      <c r="C1661" t="s">
        <v>990</v>
      </c>
      <c r="D1661" t="s">
        <v>2170</v>
      </c>
      <c r="E1661" t="s">
        <v>587</v>
      </c>
      <c r="F1661" t="s">
        <v>588</v>
      </c>
      <c r="G1661" s="4">
        <v>202</v>
      </c>
      <c r="H1661" s="4" t="s">
        <v>2931</v>
      </c>
      <c r="I1661" s="5">
        <v>29477.699999999997</v>
      </c>
    </row>
    <row r="1662" spans="2:9" x14ac:dyDescent="0.35">
      <c r="B1662">
        <v>1656</v>
      </c>
      <c r="C1662" t="s">
        <v>991</v>
      </c>
      <c r="D1662" t="s">
        <v>2171</v>
      </c>
      <c r="E1662" t="s">
        <v>579</v>
      </c>
      <c r="F1662" t="s">
        <v>580</v>
      </c>
      <c r="G1662" s="4">
        <v>202</v>
      </c>
      <c r="H1662" s="4" t="s">
        <v>2931</v>
      </c>
      <c r="I1662" s="5">
        <v>11341.66</v>
      </c>
    </row>
    <row r="1663" spans="2:9" x14ac:dyDescent="0.35">
      <c r="B1663">
        <v>1657</v>
      </c>
      <c r="C1663" t="s">
        <v>991</v>
      </c>
      <c r="D1663" t="s">
        <v>2171</v>
      </c>
      <c r="E1663" t="s">
        <v>575</v>
      </c>
      <c r="F1663" t="s">
        <v>576</v>
      </c>
      <c r="G1663" s="4">
        <v>202</v>
      </c>
      <c r="H1663" s="4" t="s">
        <v>2931</v>
      </c>
      <c r="I1663" s="5">
        <v>11341.66</v>
      </c>
    </row>
    <row r="1664" spans="2:9" x14ac:dyDescent="0.35">
      <c r="B1664">
        <v>1658</v>
      </c>
      <c r="C1664" t="s">
        <v>991</v>
      </c>
      <c r="D1664" t="s">
        <v>2171</v>
      </c>
      <c r="E1664" t="s">
        <v>573</v>
      </c>
      <c r="F1664" t="s">
        <v>574</v>
      </c>
      <c r="G1664" s="4">
        <v>202</v>
      </c>
      <c r="H1664" s="4" t="s">
        <v>2931</v>
      </c>
      <c r="I1664" s="5">
        <v>47386.83</v>
      </c>
    </row>
    <row r="1665" spans="2:9" x14ac:dyDescent="0.35">
      <c r="B1665">
        <v>1659</v>
      </c>
      <c r="C1665" t="s">
        <v>991</v>
      </c>
      <c r="D1665" t="s">
        <v>2171</v>
      </c>
      <c r="E1665" t="s">
        <v>577</v>
      </c>
      <c r="F1665" t="s">
        <v>578</v>
      </c>
      <c r="G1665" s="4">
        <v>202</v>
      </c>
      <c r="H1665" s="4" t="s">
        <v>2931</v>
      </c>
      <c r="I1665" s="5">
        <v>812.46</v>
      </c>
    </row>
    <row r="1666" spans="2:9" x14ac:dyDescent="0.35">
      <c r="B1666">
        <v>1660</v>
      </c>
      <c r="C1666" t="s">
        <v>991</v>
      </c>
      <c r="D1666" t="s">
        <v>2171</v>
      </c>
      <c r="E1666" t="s">
        <v>581</v>
      </c>
      <c r="F1666" t="s">
        <v>582</v>
      </c>
      <c r="G1666" s="4">
        <v>201</v>
      </c>
      <c r="H1666" s="4" t="s">
        <v>2931</v>
      </c>
      <c r="I1666" s="5">
        <v>115860.8</v>
      </c>
    </row>
    <row r="1667" spans="2:9" x14ac:dyDescent="0.35">
      <c r="B1667">
        <v>1661</v>
      </c>
      <c r="C1667" t="s">
        <v>991</v>
      </c>
      <c r="D1667" t="s">
        <v>2171</v>
      </c>
      <c r="E1667" t="s">
        <v>581</v>
      </c>
      <c r="F1667" t="s">
        <v>582</v>
      </c>
      <c r="G1667" s="4">
        <v>202</v>
      </c>
      <c r="H1667" s="4" t="s">
        <v>2931</v>
      </c>
      <c r="I1667" s="5">
        <v>217041.01</v>
      </c>
    </row>
    <row r="1668" spans="2:9" x14ac:dyDescent="0.35">
      <c r="B1668">
        <v>1662</v>
      </c>
      <c r="C1668" t="s">
        <v>991</v>
      </c>
      <c r="D1668" t="s">
        <v>2171</v>
      </c>
      <c r="E1668" t="s">
        <v>587</v>
      </c>
      <c r="F1668" t="s">
        <v>588</v>
      </c>
      <c r="G1668" s="4">
        <v>202</v>
      </c>
      <c r="H1668" s="4" t="s">
        <v>2931</v>
      </c>
      <c r="I1668" s="5">
        <v>30288.04</v>
      </c>
    </row>
    <row r="1669" spans="2:9" x14ac:dyDescent="0.35">
      <c r="B1669">
        <v>1663</v>
      </c>
      <c r="C1669" t="s">
        <v>992</v>
      </c>
      <c r="D1669" t="s">
        <v>2172</v>
      </c>
      <c r="E1669" t="s">
        <v>581</v>
      </c>
      <c r="F1669" t="s">
        <v>582</v>
      </c>
      <c r="G1669" s="4">
        <v>201</v>
      </c>
      <c r="H1669" s="4" t="s">
        <v>2931</v>
      </c>
      <c r="I1669" s="5">
        <v>62436.62</v>
      </c>
    </row>
    <row r="1670" spans="2:9" x14ac:dyDescent="0.35">
      <c r="B1670">
        <v>1664</v>
      </c>
      <c r="C1670" t="s">
        <v>992</v>
      </c>
      <c r="D1670" t="s">
        <v>2172</v>
      </c>
      <c r="E1670" t="s">
        <v>581</v>
      </c>
      <c r="F1670" t="s">
        <v>582</v>
      </c>
      <c r="G1670" s="4">
        <v>202</v>
      </c>
      <c r="H1670" s="4" t="s">
        <v>2931</v>
      </c>
      <c r="I1670" s="5">
        <v>30095.729999999996</v>
      </c>
    </row>
    <row r="1671" spans="2:9" x14ac:dyDescent="0.35">
      <c r="B1671">
        <v>1665</v>
      </c>
      <c r="C1671" t="s">
        <v>993</v>
      </c>
      <c r="D1671" t="s">
        <v>2173</v>
      </c>
      <c r="E1671" t="s">
        <v>575</v>
      </c>
      <c r="F1671" t="s">
        <v>576</v>
      </c>
      <c r="G1671" s="4">
        <v>202</v>
      </c>
      <c r="H1671" s="4" t="s">
        <v>2931</v>
      </c>
      <c r="I1671" s="5">
        <v>92970.6</v>
      </c>
    </row>
    <row r="1672" spans="2:9" x14ac:dyDescent="0.35">
      <c r="B1672">
        <v>1666</v>
      </c>
      <c r="C1672" t="s">
        <v>993</v>
      </c>
      <c r="D1672" t="s">
        <v>2173</v>
      </c>
      <c r="E1672" t="s">
        <v>584</v>
      </c>
      <c r="F1672" t="s">
        <v>585</v>
      </c>
      <c r="G1672" s="4">
        <v>202</v>
      </c>
      <c r="H1672" s="4" t="s">
        <v>2931</v>
      </c>
      <c r="I1672" s="5">
        <v>7525.84</v>
      </c>
    </row>
    <row r="1673" spans="2:9" x14ac:dyDescent="0.35">
      <c r="B1673">
        <v>1667</v>
      </c>
      <c r="C1673" t="s">
        <v>993</v>
      </c>
      <c r="D1673" t="s">
        <v>2173</v>
      </c>
      <c r="E1673" t="s">
        <v>577</v>
      </c>
      <c r="F1673" t="s">
        <v>578</v>
      </c>
      <c r="G1673" s="4">
        <v>202</v>
      </c>
      <c r="H1673" s="4" t="s">
        <v>2931</v>
      </c>
      <c r="I1673" s="5">
        <v>696968.28</v>
      </c>
    </row>
    <row r="1674" spans="2:9" x14ac:dyDescent="0.35">
      <c r="B1674">
        <v>1668</v>
      </c>
      <c r="C1674" t="s">
        <v>993</v>
      </c>
      <c r="D1674" t="s">
        <v>2173</v>
      </c>
      <c r="E1674" t="s">
        <v>581</v>
      </c>
      <c r="F1674" t="s">
        <v>582</v>
      </c>
      <c r="G1674" s="4">
        <v>202</v>
      </c>
      <c r="H1674" s="4" t="s">
        <v>2931</v>
      </c>
      <c r="I1674" s="5">
        <v>239678.32999999993</v>
      </c>
    </row>
    <row r="1675" spans="2:9" x14ac:dyDescent="0.35">
      <c r="B1675">
        <v>1669</v>
      </c>
      <c r="C1675" t="s">
        <v>994</v>
      </c>
      <c r="D1675" t="s">
        <v>2174</v>
      </c>
      <c r="E1675" t="s">
        <v>575</v>
      </c>
      <c r="F1675" t="s">
        <v>576</v>
      </c>
      <c r="G1675" s="4">
        <v>202</v>
      </c>
      <c r="H1675" s="4" t="s">
        <v>2931</v>
      </c>
      <c r="I1675" s="5">
        <v>1562</v>
      </c>
    </row>
    <row r="1676" spans="2:9" x14ac:dyDescent="0.35">
      <c r="B1676">
        <v>1670</v>
      </c>
      <c r="C1676" t="s">
        <v>994</v>
      </c>
      <c r="D1676" t="s">
        <v>2174</v>
      </c>
      <c r="E1676" t="s">
        <v>584</v>
      </c>
      <c r="F1676" t="s">
        <v>585</v>
      </c>
      <c r="G1676" s="4">
        <v>202</v>
      </c>
      <c r="H1676" s="4" t="s">
        <v>2931</v>
      </c>
      <c r="I1676" s="5">
        <v>876010.75</v>
      </c>
    </row>
    <row r="1677" spans="2:9" x14ac:dyDescent="0.35">
      <c r="B1677">
        <v>1671</v>
      </c>
      <c r="C1677" t="s">
        <v>994</v>
      </c>
      <c r="D1677" t="s">
        <v>2174</v>
      </c>
      <c r="E1677" t="s">
        <v>577</v>
      </c>
      <c r="F1677" t="s">
        <v>578</v>
      </c>
      <c r="G1677" s="4">
        <v>202</v>
      </c>
      <c r="H1677" s="4" t="s">
        <v>2931</v>
      </c>
      <c r="I1677" s="5">
        <v>1039479.6500000001</v>
      </c>
    </row>
    <row r="1678" spans="2:9" x14ac:dyDescent="0.35">
      <c r="B1678">
        <v>1672</v>
      </c>
      <c r="C1678" t="s">
        <v>994</v>
      </c>
      <c r="D1678" t="s">
        <v>2174</v>
      </c>
      <c r="E1678" t="s">
        <v>581</v>
      </c>
      <c r="F1678" t="s">
        <v>582</v>
      </c>
      <c r="G1678" s="4">
        <v>202</v>
      </c>
      <c r="H1678" s="4" t="s">
        <v>2931</v>
      </c>
      <c r="I1678" s="5">
        <v>2639794.9900000002</v>
      </c>
    </row>
    <row r="1679" spans="2:9" x14ac:dyDescent="0.35">
      <c r="B1679">
        <v>1673</v>
      </c>
      <c r="C1679" t="s">
        <v>995</v>
      </c>
      <c r="D1679" t="s">
        <v>2175</v>
      </c>
      <c r="E1679" t="s">
        <v>575</v>
      </c>
      <c r="F1679" t="s">
        <v>576</v>
      </c>
      <c r="G1679" s="4">
        <v>202</v>
      </c>
      <c r="H1679" s="4" t="s">
        <v>2931</v>
      </c>
      <c r="I1679" s="5">
        <v>51674</v>
      </c>
    </row>
    <row r="1680" spans="2:9" x14ac:dyDescent="0.35">
      <c r="B1680">
        <v>1674</v>
      </c>
      <c r="C1680" t="s">
        <v>995</v>
      </c>
      <c r="D1680" t="s">
        <v>2175</v>
      </c>
      <c r="E1680" t="s">
        <v>577</v>
      </c>
      <c r="F1680" t="s">
        <v>578</v>
      </c>
      <c r="G1680" s="4">
        <v>202</v>
      </c>
      <c r="H1680" s="4" t="s">
        <v>2931</v>
      </c>
      <c r="I1680" s="5">
        <v>690502.7</v>
      </c>
    </row>
    <row r="1681" spans="2:9" x14ac:dyDescent="0.35">
      <c r="B1681">
        <v>1675</v>
      </c>
      <c r="C1681" t="s">
        <v>995</v>
      </c>
      <c r="D1681" t="s">
        <v>2175</v>
      </c>
      <c r="E1681" t="s">
        <v>581</v>
      </c>
      <c r="F1681" t="s">
        <v>582</v>
      </c>
      <c r="G1681" s="4">
        <v>202</v>
      </c>
      <c r="H1681" s="4" t="s">
        <v>2931</v>
      </c>
      <c r="I1681" s="5">
        <v>639304.81999999995</v>
      </c>
    </row>
    <row r="1682" spans="2:9" x14ac:dyDescent="0.35">
      <c r="B1682">
        <v>1676</v>
      </c>
      <c r="C1682" t="s">
        <v>996</v>
      </c>
      <c r="D1682" t="s">
        <v>2176</v>
      </c>
      <c r="E1682" t="s">
        <v>575</v>
      </c>
      <c r="F1682" t="s">
        <v>576</v>
      </c>
      <c r="G1682" s="4">
        <v>202</v>
      </c>
      <c r="H1682" s="4" t="s">
        <v>2931</v>
      </c>
      <c r="I1682" s="5">
        <v>37814</v>
      </c>
    </row>
    <row r="1683" spans="2:9" x14ac:dyDescent="0.35">
      <c r="B1683">
        <v>1677</v>
      </c>
      <c r="C1683" t="s">
        <v>996</v>
      </c>
      <c r="D1683" t="s">
        <v>2176</v>
      </c>
      <c r="E1683" t="s">
        <v>583</v>
      </c>
      <c r="F1683" t="s">
        <v>2960</v>
      </c>
      <c r="G1683" s="4">
        <v>202</v>
      </c>
      <c r="H1683" s="4" t="s">
        <v>2931</v>
      </c>
      <c r="I1683" s="5">
        <v>88165.28</v>
      </c>
    </row>
    <row r="1684" spans="2:9" x14ac:dyDescent="0.35">
      <c r="B1684">
        <v>1678</v>
      </c>
      <c r="C1684" t="s">
        <v>996</v>
      </c>
      <c r="D1684" t="s">
        <v>2176</v>
      </c>
      <c r="E1684" t="s">
        <v>584</v>
      </c>
      <c r="F1684" t="s">
        <v>585</v>
      </c>
      <c r="G1684" s="4">
        <v>202</v>
      </c>
      <c r="H1684" s="4" t="s">
        <v>2931</v>
      </c>
      <c r="I1684" s="5">
        <v>443809.25</v>
      </c>
    </row>
    <row r="1685" spans="2:9" x14ac:dyDescent="0.35">
      <c r="B1685">
        <v>1679</v>
      </c>
      <c r="C1685" t="s">
        <v>996</v>
      </c>
      <c r="D1685" t="s">
        <v>2176</v>
      </c>
      <c r="E1685" t="s">
        <v>577</v>
      </c>
      <c r="F1685" t="s">
        <v>578</v>
      </c>
      <c r="G1685" s="4">
        <v>202</v>
      </c>
      <c r="H1685" s="4" t="s">
        <v>2931</v>
      </c>
      <c r="I1685" s="5">
        <v>313898.59999999998</v>
      </c>
    </row>
    <row r="1686" spans="2:9" x14ac:dyDescent="0.35">
      <c r="B1686">
        <v>1680</v>
      </c>
      <c r="C1686" t="s">
        <v>996</v>
      </c>
      <c r="D1686" t="s">
        <v>2176</v>
      </c>
      <c r="E1686" t="s">
        <v>581</v>
      </c>
      <c r="F1686" t="s">
        <v>582</v>
      </c>
      <c r="G1686" s="4">
        <v>201</v>
      </c>
      <c r="H1686" s="4" t="s">
        <v>2931</v>
      </c>
      <c r="I1686" s="5">
        <v>1935725.25</v>
      </c>
    </row>
    <row r="1687" spans="2:9" x14ac:dyDescent="0.35">
      <c r="B1687">
        <v>1681</v>
      </c>
      <c r="C1687" t="s">
        <v>996</v>
      </c>
      <c r="D1687" t="s">
        <v>2176</v>
      </c>
      <c r="E1687" t="s">
        <v>581</v>
      </c>
      <c r="F1687" t="s">
        <v>582</v>
      </c>
      <c r="G1687" s="4">
        <v>202</v>
      </c>
      <c r="H1687" s="4" t="s">
        <v>2931</v>
      </c>
      <c r="I1687" s="5">
        <v>2091702.4200000002</v>
      </c>
    </row>
    <row r="1688" spans="2:9" x14ac:dyDescent="0.35">
      <c r="B1688">
        <v>1682</v>
      </c>
      <c r="C1688" t="s">
        <v>996</v>
      </c>
      <c r="D1688" t="s">
        <v>2176</v>
      </c>
      <c r="E1688" t="s">
        <v>587</v>
      </c>
      <c r="F1688" t="s">
        <v>588</v>
      </c>
      <c r="G1688" s="4">
        <v>202</v>
      </c>
      <c r="H1688" s="4" t="s">
        <v>2931</v>
      </c>
      <c r="I1688" s="5">
        <v>296159.96999999997</v>
      </c>
    </row>
    <row r="1689" spans="2:9" x14ac:dyDescent="0.35">
      <c r="B1689">
        <v>1683</v>
      </c>
      <c r="C1689" t="s">
        <v>997</v>
      </c>
      <c r="D1689" t="s">
        <v>2177</v>
      </c>
      <c r="E1689" t="s">
        <v>584</v>
      </c>
      <c r="F1689" t="s">
        <v>585</v>
      </c>
      <c r="G1689" s="4">
        <v>202</v>
      </c>
      <c r="H1689" s="4" t="s">
        <v>2931</v>
      </c>
      <c r="I1689" s="5">
        <v>18508.929999999997</v>
      </c>
    </row>
    <row r="1690" spans="2:9" x14ac:dyDescent="0.35">
      <c r="B1690">
        <v>1684</v>
      </c>
      <c r="C1690" t="s">
        <v>997</v>
      </c>
      <c r="D1690" t="s">
        <v>2177</v>
      </c>
      <c r="E1690" t="s">
        <v>577</v>
      </c>
      <c r="F1690" t="s">
        <v>578</v>
      </c>
      <c r="G1690" s="4">
        <v>202</v>
      </c>
      <c r="H1690" s="4" t="s">
        <v>2931</v>
      </c>
      <c r="I1690" s="5">
        <v>271533.86000000004</v>
      </c>
    </row>
    <row r="1691" spans="2:9" x14ac:dyDescent="0.35">
      <c r="B1691">
        <v>1685</v>
      </c>
      <c r="C1691" t="s">
        <v>997</v>
      </c>
      <c r="D1691" t="s">
        <v>2177</v>
      </c>
      <c r="E1691" t="s">
        <v>581</v>
      </c>
      <c r="F1691" t="s">
        <v>582</v>
      </c>
      <c r="G1691" s="4">
        <v>202</v>
      </c>
      <c r="H1691" s="4" t="s">
        <v>2931</v>
      </c>
      <c r="I1691" s="5">
        <v>153486.64000000001</v>
      </c>
    </row>
    <row r="1692" spans="2:9" x14ac:dyDescent="0.35">
      <c r="B1692">
        <v>1686</v>
      </c>
      <c r="C1692" t="s">
        <v>998</v>
      </c>
      <c r="D1692" t="s">
        <v>2178</v>
      </c>
      <c r="E1692" t="s">
        <v>579</v>
      </c>
      <c r="F1692" t="s">
        <v>580</v>
      </c>
      <c r="G1692" s="4">
        <v>202</v>
      </c>
      <c r="H1692" s="4" t="s">
        <v>2931</v>
      </c>
      <c r="I1692" s="5">
        <v>49249.649999999994</v>
      </c>
    </row>
    <row r="1693" spans="2:9" x14ac:dyDescent="0.35">
      <c r="B1693">
        <v>1687</v>
      </c>
      <c r="C1693" t="s">
        <v>998</v>
      </c>
      <c r="D1693" t="s">
        <v>2178</v>
      </c>
      <c r="E1693" t="s">
        <v>575</v>
      </c>
      <c r="F1693" t="s">
        <v>576</v>
      </c>
      <c r="G1693" s="4">
        <v>202</v>
      </c>
      <c r="H1693" s="4" t="s">
        <v>2931</v>
      </c>
      <c r="I1693" s="5">
        <v>64040.759999999995</v>
      </c>
    </row>
    <row r="1694" spans="2:9" x14ac:dyDescent="0.35">
      <c r="B1694">
        <v>1688</v>
      </c>
      <c r="C1694" t="s">
        <v>998</v>
      </c>
      <c r="D1694" t="s">
        <v>2178</v>
      </c>
      <c r="E1694" t="s">
        <v>583</v>
      </c>
      <c r="F1694" t="s">
        <v>2960</v>
      </c>
      <c r="G1694" s="4">
        <v>202</v>
      </c>
      <c r="H1694" s="4" t="s">
        <v>2931</v>
      </c>
      <c r="I1694" s="5">
        <v>88251.01999999999</v>
      </c>
    </row>
    <row r="1695" spans="2:9" x14ac:dyDescent="0.35">
      <c r="B1695">
        <v>1689</v>
      </c>
      <c r="C1695" t="s">
        <v>998</v>
      </c>
      <c r="D1695" t="s">
        <v>2178</v>
      </c>
      <c r="E1695" t="s">
        <v>584</v>
      </c>
      <c r="F1695" t="s">
        <v>585</v>
      </c>
      <c r="G1695" s="4">
        <v>202</v>
      </c>
      <c r="H1695" s="4" t="s">
        <v>2931</v>
      </c>
      <c r="I1695" s="5">
        <v>6909408.580000001</v>
      </c>
    </row>
    <row r="1696" spans="2:9" x14ac:dyDescent="0.35">
      <c r="B1696">
        <v>1690</v>
      </c>
      <c r="C1696" t="s">
        <v>998</v>
      </c>
      <c r="D1696" t="s">
        <v>2178</v>
      </c>
      <c r="E1696" t="s">
        <v>577</v>
      </c>
      <c r="F1696" t="s">
        <v>578</v>
      </c>
      <c r="G1696" s="4">
        <v>202</v>
      </c>
      <c r="H1696" s="4" t="s">
        <v>2931</v>
      </c>
      <c r="I1696" s="5">
        <v>16907.050000000003</v>
      </c>
    </row>
    <row r="1697" spans="2:9" x14ac:dyDescent="0.35">
      <c r="B1697">
        <v>1691</v>
      </c>
      <c r="C1697" t="s">
        <v>998</v>
      </c>
      <c r="D1697" t="s">
        <v>2178</v>
      </c>
      <c r="E1697" t="s">
        <v>581</v>
      </c>
      <c r="F1697" t="s">
        <v>582</v>
      </c>
      <c r="G1697" s="4">
        <v>201</v>
      </c>
      <c r="H1697" s="4" t="s">
        <v>2931</v>
      </c>
      <c r="I1697" s="5">
        <v>449.88</v>
      </c>
    </row>
    <row r="1698" spans="2:9" x14ac:dyDescent="0.35">
      <c r="B1698">
        <v>1692</v>
      </c>
      <c r="C1698" t="s">
        <v>998</v>
      </c>
      <c r="D1698" t="s">
        <v>2178</v>
      </c>
      <c r="E1698" t="s">
        <v>581</v>
      </c>
      <c r="F1698" t="s">
        <v>582</v>
      </c>
      <c r="G1698" s="4">
        <v>202</v>
      </c>
      <c r="H1698" s="4" t="s">
        <v>2931</v>
      </c>
      <c r="I1698" s="5">
        <v>1566964.4800000002</v>
      </c>
    </row>
    <row r="1699" spans="2:9" x14ac:dyDescent="0.35">
      <c r="B1699">
        <v>1693</v>
      </c>
      <c r="C1699" t="s">
        <v>998</v>
      </c>
      <c r="D1699" t="s">
        <v>2178</v>
      </c>
      <c r="E1699" t="s">
        <v>587</v>
      </c>
      <c r="F1699" t="s">
        <v>588</v>
      </c>
      <c r="G1699" s="4">
        <v>202</v>
      </c>
      <c r="H1699" s="4" t="s">
        <v>2931</v>
      </c>
      <c r="I1699" s="5">
        <v>64709.760000000002</v>
      </c>
    </row>
    <row r="1700" spans="2:9" x14ac:dyDescent="0.35">
      <c r="B1700">
        <v>1694</v>
      </c>
      <c r="C1700" t="s">
        <v>999</v>
      </c>
      <c r="D1700" t="s">
        <v>2179</v>
      </c>
      <c r="E1700" t="s">
        <v>579</v>
      </c>
      <c r="F1700" t="s">
        <v>580</v>
      </c>
      <c r="G1700" s="4">
        <v>202</v>
      </c>
      <c r="H1700" s="4" t="s">
        <v>2931</v>
      </c>
      <c r="I1700" s="5">
        <v>946226.05</v>
      </c>
    </row>
    <row r="1701" spans="2:9" x14ac:dyDescent="0.35">
      <c r="B1701">
        <v>1695</v>
      </c>
      <c r="C1701" t="s">
        <v>999</v>
      </c>
      <c r="D1701" t="s">
        <v>2179</v>
      </c>
      <c r="E1701" t="s">
        <v>575</v>
      </c>
      <c r="F1701" t="s">
        <v>576</v>
      </c>
      <c r="G1701" s="4">
        <v>202</v>
      </c>
      <c r="H1701" s="4" t="s">
        <v>2931</v>
      </c>
      <c r="I1701" s="5">
        <v>46728.600000000006</v>
      </c>
    </row>
    <row r="1702" spans="2:9" x14ac:dyDescent="0.35">
      <c r="B1702">
        <v>1696</v>
      </c>
      <c r="C1702" t="s">
        <v>999</v>
      </c>
      <c r="D1702" t="s">
        <v>2179</v>
      </c>
      <c r="E1702" t="s">
        <v>583</v>
      </c>
      <c r="F1702" t="s">
        <v>2960</v>
      </c>
      <c r="G1702" s="4">
        <v>202</v>
      </c>
      <c r="H1702" s="4" t="s">
        <v>2931</v>
      </c>
      <c r="I1702" s="5">
        <v>2920.39</v>
      </c>
    </row>
    <row r="1703" spans="2:9" x14ac:dyDescent="0.35">
      <c r="B1703">
        <v>1697</v>
      </c>
      <c r="C1703" t="s">
        <v>999</v>
      </c>
      <c r="D1703" t="s">
        <v>2179</v>
      </c>
      <c r="E1703" t="s">
        <v>584</v>
      </c>
      <c r="F1703" t="s">
        <v>585</v>
      </c>
      <c r="G1703" s="4">
        <v>202</v>
      </c>
      <c r="H1703" s="4" t="s">
        <v>2931</v>
      </c>
      <c r="I1703" s="5">
        <v>11799650.710000001</v>
      </c>
    </row>
    <row r="1704" spans="2:9" x14ac:dyDescent="0.35">
      <c r="B1704">
        <v>1698</v>
      </c>
      <c r="C1704" t="s">
        <v>999</v>
      </c>
      <c r="D1704" t="s">
        <v>2179</v>
      </c>
      <c r="E1704" t="s">
        <v>577</v>
      </c>
      <c r="F1704" t="s">
        <v>578</v>
      </c>
      <c r="G1704" s="4">
        <v>202</v>
      </c>
      <c r="H1704" s="4" t="s">
        <v>2931</v>
      </c>
      <c r="I1704" s="5">
        <v>175154.71</v>
      </c>
    </row>
    <row r="1705" spans="2:9" x14ac:dyDescent="0.35">
      <c r="B1705">
        <v>1699</v>
      </c>
      <c r="C1705" t="s">
        <v>999</v>
      </c>
      <c r="D1705" t="s">
        <v>2179</v>
      </c>
      <c r="E1705" t="s">
        <v>581</v>
      </c>
      <c r="F1705" t="s">
        <v>582</v>
      </c>
      <c r="G1705" s="4">
        <v>202</v>
      </c>
      <c r="H1705" s="4" t="s">
        <v>2931</v>
      </c>
      <c r="I1705" s="5">
        <v>1660847.5999999999</v>
      </c>
    </row>
    <row r="1706" spans="2:9" x14ac:dyDescent="0.35">
      <c r="B1706">
        <v>1700</v>
      </c>
      <c r="C1706" t="s">
        <v>1000</v>
      </c>
      <c r="D1706" t="s">
        <v>2180</v>
      </c>
      <c r="E1706" t="s">
        <v>575</v>
      </c>
      <c r="F1706" t="s">
        <v>576</v>
      </c>
      <c r="G1706" s="4">
        <v>202</v>
      </c>
      <c r="H1706" s="4" t="s">
        <v>2931</v>
      </c>
      <c r="I1706" s="5">
        <v>153436</v>
      </c>
    </row>
    <row r="1707" spans="2:9" x14ac:dyDescent="0.35">
      <c r="B1707">
        <v>1701</v>
      </c>
      <c r="C1707" t="s">
        <v>1000</v>
      </c>
      <c r="D1707" t="s">
        <v>2180</v>
      </c>
      <c r="E1707" t="s">
        <v>583</v>
      </c>
      <c r="F1707" t="s">
        <v>2960</v>
      </c>
      <c r="G1707" s="4">
        <v>202</v>
      </c>
      <c r="H1707" s="4" t="s">
        <v>2931</v>
      </c>
      <c r="I1707" s="5">
        <v>142800.09999999998</v>
      </c>
    </row>
    <row r="1708" spans="2:9" x14ac:dyDescent="0.35">
      <c r="B1708">
        <v>1702</v>
      </c>
      <c r="C1708" t="s">
        <v>1000</v>
      </c>
      <c r="D1708" t="s">
        <v>2180</v>
      </c>
      <c r="E1708" t="s">
        <v>584</v>
      </c>
      <c r="F1708" t="s">
        <v>585</v>
      </c>
      <c r="G1708" s="4">
        <v>201</v>
      </c>
      <c r="H1708" s="4" t="s">
        <v>2931</v>
      </c>
      <c r="I1708" s="5">
        <v>12970.56</v>
      </c>
    </row>
    <row r="1709" spans="2:9" x14ac:dyDescent="0.35">
      <c r="B1709">
        <v>1703</v>
      </c>
      <c r="C1709" t="s">
        <v>1000</v>
      </c>
      <c r="D1709" t="s">
        <v>2180</v>
      </c>
      <c r="E1709" t="s">
        <v>584</v>
      </c>
      <c r="F1709" t="s">
        <v>585</v>
      </c>
      <c r="G1709" s="4">
        <v>202</v>
      </c>
      <c r="H1709" s="4" t="s">
        <v>2931</v>
      </c>
      <c r="I1709" s="5">
        <v>337635.11000000004</v>
      </c>
    </row>
    <row r="1710" spans="2:9" x14ac:dyDescent="0.35">
      <c r="B1710">
        <v>1704</v>
      </c>
      <c r="C1710" t="s">
        <v>1000</v>
      </c>
      <c r="D1710" t="s">
        <v>2180</v>
      </c>
      <c r="E1710" t="s">
        <v>577</v>
      </c>
      <c r="F1710" t="s">
        <v>578</v>
      </c>
      <c r="G1710" s="4">
        <v>202</v>
      </c>
      <c r="H1710" s="4" t="s">
        <v>2931</v>
      </c>
      <c r="I1710" s="5">
        <v>17900.36</v>
      </c>
    </row>
    <row r="1711" spans="2:9" x14ac:dyDescent="0.35">
      <c r="B1711">
        <v>1705</v>
      </c>
      <c r="C1711" t="s">
        <v>1000</v>
      </c>
      <c r="D1711" t="s">
        <v>2180</v>
      </c>
      <c r="E1711" t="s">
        <v>581</v>
      </c>
      <c r="F1711" t="s">
        <v>582</v>
      </c>
      <c r="G1711" s="4">
        <v>201</v>
      </c>
      <c r="H1711" s="4" t="s">
        <v>2931</v>
      </c>
      <c r="I1711" s="5">
        <v>466.44</v>
      </c>
    </row>
    <row r="1712" spans="2:9" x14ac:dyDescent="0.35">
      <c r="B1712">
        <v>1706</v>
      </c>
      <c r="C1712" t="s">
        <v>1000</v>
      </c>
      <c r="D1712" t="s">
        <v>2180</v>
      </c>
      <c r="E1712" t="s">
        <v>581</v>
      </c>
      <c r="F1712" t="s">
        <v>582</v>
      </c>
      <c r="G1712" s="4">
        <v>202</v>
      </c>
      <c r="H1712" s="4" t="s">
        <v>2931</v>
      </c>
      <c r="I1712" s="5">
        <v>89986.689999999988</v>
      </c>
    </row>
    <row r="1713" spans="2:9" x14ac:dyDescent="0.35">
      <c r="B1713">
        <v>1707</v>
      </c>
      <c r="C1713" t="s">
        <v>1001</v>
      </c>
      <c r="D1713" t="s">
        <v>2181</v>
      </c>
      <c r="E1713" t="s">
        <v>579</v>
      </c>
      <c r="F1713" t="s">
        <v>580</v>
      </c>
      <c r="G1713" s="4">
        <v>202</v>
      </c>
      <c r="H1713" s="4" t="s">
        <v>2931</v>
      </c>
      <c r="I1713" s="5">
        <v>98303.88</v>
      </c>
    </row>
    <row r="1714" spans="2:9" x14ac:dyDescent="0.35">
      <c r="B1714">
        <v>1708</v>
      </c>
      <c r="C1714" t="s">
        <v>1001</v>
      </c>
      <c r="D1714" t="s">
        <v>2181</v>
      </c>
      <c r="E1714" t="s">
        <v>575</v>
      </c>
      <c r="F1714" t="s">
        <v>576</v>
      </c>
      <c r="G1714" s="4">
        <v>202</v>
      </c>
      <c r="H1714" s="4" t="s">
        <v>2931</v>
      </c>
      <c r="I1714" s="5">
        <v>9726.52</v>
      </c>
    </row>
    <row r="1715" spans="2:9" x14ac:dyDescent="0.35">
      <c r="B1715">
        <v>1709</v>
      </c>
      <c r="C1715" t="s">
        <v>1001</v>
      </c>
      <c r="D1715" t="s">
        <v>2181</v>
      </c>
      <c r="E1715" t="s">
        <v>584</v>
      </c>
      <c r="F1715" t="s">
        <v>585</v>
      </c>
      <c r="G1715" s="4">
        <v>202</v>
      </c>
      <c r="H1715" s="4" t="s">
        <v>2931</v>
      </c>
      <c r="I1715" s="5">
        <v>213457.09</v>
      </c>
    </row>
    <row r="1716" spans="2:9" x14ac:dyDescent="0.35">
      <c r="B1716">
        <v>1710</v>
      </c>
      <c r="C1716" t="s">
        <v>1001</v>
      </c>
      <c r="D1716" t="s">
        <v>2181</v>
      </c>
      <c r="E1716" t="s">
        <v>577</v>
      </c>
      <c r="F1716" t="s">
        <v>578</v>
      </c>
      <c r="G1716" s="4">
        <v>202</v>
      </c>
      <c r="H1716" s="4" t="s">
        <v>2931</v>
      </c>
      <c r="I1716" s="5">
        <v>1085252.8699999999</v>
      </c>
    </row>
    <row r="1717" spans="2:9" x14ac:dyDescent="0.35">
      <c r="B1717">
        <v>1711</v>
      </c>
      <c r="C1717" t="s">
        <v>1001</v>
      </c>
      <c r="D1717" t="s">
        <v>2181</v>
      </c>
      <c r="E1717" t="s">
        <v>581</v>
      </c>
      <c r="F1717" t="s">
        <v>582</v>
      </c>
      <c r="G1717" s="4">
        <v>201</v>
      </c>
      <c r="H1717" s="4" t="s">
        <v>2931</v>
      </c>
      <c r="I1717" s="5">
        <v>6193.27</v>
      </c>
    </row>
    <row r="1718" spans="2:9" x14ac:dyDescent="0.35">
      <c r="B1718">
        <v>1712</v>
      </c>
      <c r="C1718" t="s">
        <v>1001</v>
      </c>
      <c r="D1718" t="s">
        <v>2181</v>
      </c>
      <c r="E1718" t="s">
        <v>581</v>
      </c>
      <c r="F1718" t="s">
        <v>582</v>
      </c>
      <c r="G1718" s="4">
        <v>202</v>
      </c>
      <c r="H1718" s="4" t="s">
        <v>2931</v>
      </c>
      <c r="I1718" s="5">
        <v>188330.69</v>
      </c>
    </row>
    <row r="1719" spans="2:9" x14ac:dyDescent="0.35">
      <c r="B1719">
        <v>1713</v>
      </c>
      <c r="C1719" t="s">
        <v>1002</v>
      </c>
      <c r="D1719" t="s">
        <v>2182</v>
      </c>
      <c r="E1719" t="s">
        <v>575</v>
      </c>
      <c r="F1719" t="s">
        <v>576</v>
      </c>
      <c r="G1719" s="4">
        <v>202</v>
      </c>
      <c r="H1719" s="4" t="s">
        <v>2931</v>
      </c>
      <c r="I1719" s="5">
        <v>550</v>
      </c>
    </row>
    <row r="1720" spans="2:9" x14ac:dyDescent="0.35">
      <c r="B1720">
        <v>1714</v>
      </c>
      <c r="C1720" t="s">
        <v>1002</v>
      </c>
      <c r="D1720" t="s">
        <v>2182</v>
      </c>
      <c r="E1720" t="s">
        <v>584</v>
      </c>
      <c r="F1720" t="s">
        <v>585</v>
      </c>
      <c r="G1720" s="4">
        <v>202</v>
      </c>
      <c r="H1720" s="4" t="s">
        <v>2931</v>
      </c>
      <c r="I1720" s="5">
        <v>568366.02000000014</v>
      </c>
    </row>
    <row r="1721" spans="2:9" x14ac:dyDescent="0.35">
      <c r="B1721">
        <v>1715</v>
      </c>
      <c r="C1721" t="s">
        <v>1002</v>
      </c>
      <c r="D1721" t="s">
        <v>2182</v>
      </c>
      <c r="E1721" t="s">
        <v>577</v>
      </c>
      <c r="F1721" t="s">
        <v>578</v>
      </c>
      <c r="G1721" s="4">
        <v>202</v>
      </c>
      <c r="H1721" s="4" t="s">
        <v>2931</v>
      </c>
      <c r="I1721" s="5">
        <v>182849.21999999997</v>
      </c>
    </row>
    <row r="1722" spans="2:9" x14ac:dyDescent="0.35">
      <c r="B1722">
        <v>1716</v>
      </c>
      <c r="C1722" t="s">
        <v>1002</v>
      </c>
      <c r="D1722" t="s">
        <v>2182</v>
      </c>
      <c r="E1722" t="s">
        <v>581</v>
      </c>
      <c r="F1722" t="s">
        <v>582</v>
      </c>
      <c r="G1722" s="4">
        <v>202</v>
      </c>
      <c r="H1722" s="4" t="s">
        <v>2931</v>
      </c>
      <c r="I1722" s="5">
        <v>269433.46000000002</v>
      </c>
    </row>
    <row r="1723" spans="2:9" x14ac:dyDescent="0.35">
      <c r="B1723">
        <v>1717</v>
      </c>
      <c r="C1723" t="s">
        <v>1003</v>
      </c>
      <c r="D1723" t="s">
        <v>2183</v>
      </c>
      <c r="E1723" t="s">
        <v>577</v>
      </c>
      <c r="F1723" t="s">
        <v>578</v>
      </c>
      <c r="G1723" s="4">
        <v>202</v>
      </c>
      <c r="H1723" s="4" t="s">
        <v>2931</v>
      </c>
      <c r="I1723" s="5">
        <v>302586.86</v>
      </c>
    </row>
    <row r="1724" spans="2:9" x14ac:dyDescent="0.35">
      <c r="B1724">
        <v>1718</v>
      </c>
      <c r="C1724" t="s">
        <v>1003</v>
      </c>
      <c r="D1724" t="s">
        <v>2183</v>
      </c>
      <c r="E1724" t="s">
        <v>581</v>
      </c>
      <c r="F1724" t="s">
        <v>582</v>
      </c>
      <c r="G1724" s="4">
        <v>202</v>
      </c>
      <c r="H1724" s="4" t="s">
        <v>2931</v>
      </c>
      <c r="I1724" s="5">
        <v>50545.279999999999</v>
      </c>
    </row>
    <row r="1725" spans="2:9" x14ac:dyDescent="0.35">
      <c r="B1725">
        <v>1719</v>
      </c>
      <c r="C1725" t="s">
        <v>1004</v>
      </c>
      <c r="D1725" t="s">
        <v>2184</v>
      </c>
      <c r="E1725" t="s">
        <v>577</v>
      </c>
      <c r="F1725" t="s">
        <v>578</v>
      </c>
      <c r="G1725" s="4">
        <v>202</v>
      </c>
      <c r="H1725" s="4" t="s">
        <v>2931</v>
      </c>
      <c r="I1725" s="5">
        <v>736173.91999999993</v>
      </c>
    </row>
    <row r="1726" spans="2:9" x14ac:dyDescent="0.35">
      <c r="B1726">
        <v>1720</v>
      </c>
      <c r="C1726" t="s">
        <v>1004</v>
      </c>
      <c r="D1726" t="s">
        <v>2184</v>
      </c>
      <c r="E1726" t="s">
        <v>581</v>
      </c>
      <c r="F1726" t="s">
        <v>582</v>
      </c>
      <c r="G1726" s="4">
        <v>202</v>
      </c>
      <c r="H1726" s="4" t="s">
        <v>2931</v>
      </c>
      <c r="I1726" s="5">
        <v>201218.68</v>
      </c>
    </row>
    <row r="1727" spans="2:9" x14ac:dyDescent="0.35">
      <c r="B1727">
        <v>1721</v>
      </c>
      <c r="C1727" t="s">
        <v>1005</v>
      </c>
      <c r="D1727" t="s">
        <v>2185</v>
      </c>
      <c r="E1727" t="s">
        <v>575</v>
      </c>
      <c r="F1727" t="s">
        <v>576</v>
      </c>
      <c r="G1727" s="4">
        <v>202</v>
      </c>
      <c r="H1727" s="4" t="s">
        <v>2931</v>
      </c>
      <c r="I1727" s="5">
        <v>27698</v>
      </c>
    </row>
    <row r="1728" spans="2:9" x14ac:dyDescent="0.35">
      <c r="B1728">
        <v>1722</v>
      </c>
      <c r="C1728" t="s">
        <v>1005</v>
      </c>
      <c r="D1728" t="s">
        <v>2185</v>
      </c>
      <c r="E1728" t="s">
        <v>584</v>
      </c>
      <c r="F1728" t="s">
        <v>585</v>
      </c>
      <c r="G1728" s="4">
        <v>202</v>
      </c>
      <c r="H1728" s="4" t="s">
        <v>2931</v>
      </c>
      <c r="I1728" s="5">
        <v>2380788.37</v>
      </c>
    </row>
    <row r="1729" spans="2:9" x14ac:dyDescent="0.35">
      <c r="B1729">
        <v>1723</v>
      </c>
      <c r="C1729" t="s">
        <v>1005</v>
      </c>
      <c r="D1729" t="s">
        <v>2185</v>
      </c>
      <c r="E1729" t="s">
        <v>577</v>
      </c>
      <c r="F1729" t="s">
        <v>578</v>
      </c>
      <c r="G1729" s="4">
        <v>202</v>
      </c>
      <c r="H1729" s="4" t="s">
        <v>2931</v>
      </c>
      <c r="I1729" s="5">
        <v>276909.37000000005</v>
      </c>
    </row>
    <row r="1730" spans="2:9" x14ac:dyDescent="0.35">
      <c r="B1730">
        <v>1724</v>
      </c>
      <c r="C1730" t="s">
        <v>1005</v>
      </c>
      <c r="D1730" t="s">
        <v>2185</v>
      </c>
      <c r="E1730" t="s">
        <v>581</v>
      </c>
      <c r="F1730" t="s">
        <v>582</v>
      </c>
      <c r="G1730" s="4">
        <v>201</v>
      </c>
      <c r="H1730" s="4" t="s">
        <v>2931</v>
      </c>
      <c r="I1730" s="5">
        <v>193301.2</v>
      </c>
    </row>
    <row r="1731" spans="2:9" x14ac:dyDescent="0.35">
      <c r="B1731">
        <v>1725</v>
      </c>
      <c r="C1731" t="s">
        <v>1005</v>
      </c>
      <c r="D1731" t="s">
        <v>2185</v>
      </c>
      <c r="E1731" t="s">
        <v>581</v>
      </c>
      <c r="F1731" t="s">
        <v>582</v>
      </c>
      <c r="G1731" s="4">
        <v>202</v>
      </c>
      <c r="H1731" s="4" t="s">
        <v>2931</v>
      </c>
      <c r="I1731" s="5">
        <v>3220054.3300000015</v>
      </c>
    </row>
    <row r="1732" spans="2:9" x14ac:dyDescent="0.35">
      <c r="B1732">
        <v>1726</v>
      </c>
      <c r="C1732" t="s">
        <v>1006</v>
      </c>
      <c r="D1732" t="s">
        <v>2186</v>
      </c>
      <c r="E1732" t="s">
        <v>575</v>
      </c>
      <c r="F1732" t="s">
        <v>576</v>
      </c>
      <c r="G1732" s="4">
        <v>201</v>
      </c>
      <c r="H1732" s="4" t="s">
        <v>2931</v>
      </c>
      <c r="I1732" s="5">
        <v>876</v>
      </c>
    </row>
    <row r="1733" spans="2:9" x14ac:dyDescent="0.35">
      <c r="B1733">
        <v>1727</v>
      </c>
      <c r="C1733" t="s">
        <v>1006</v>
      </c>
      <c r="D1733" t="s">
        <v>2186</v>
      </c>
      <c r="E1733" t="s">
        <v>584</v>
      </c>
      <c r="F1733" t="s">
        <v>585</v>
      </c>
      <c r="G1733" s="4">
        <v>201</v>
      </c>
      <c r="H1733" s="4" t="s">
        <v>2931</v>
      </c>
      <c r="I1733" s="5">
        <v>384247.16</v>
      </c>
    </row>
    <row r="1734" spans="2:9" x14ac:dyDescent="0.35">
      <c r="B1734">
        <v>1728</v>
      </c>
      <c r="C1734" t="s">
        <v>1006</v>
      </c>
      <c r="D1734" t="s">
        <v>2186</v>
      </c>
      <c r="E1734" t="s">
        <v>584</v>
      </c>
      <c r="F1734" t="s">
        <v>585</v>
      </c>
      <c r="G1734" s="4">
        <v>202</v>
      </c>
      <c r="H1734" s="4" t="s">
        <v>2931</v>
      </c>
      <c r="I1734" s="5">
        <v>886709.76000000001</v>
      </c>
    </row>
    <row r="1735" spans="2:9" x14ac:dyDescent="0.35">
      <c r="B1735">
        <v>1729</v>
      </c>
      <c r="C1735" t="s">
        <v>1006</v>
      </c>
      <c r="D1735" t="s">
        <v>2186</v>
      </c>
      <c r="E1735" t="s">
        <v>577</v>
      </c>
      <c r="F1735" t="s">
        <v>578</v>
      </c>
      <c r="G1735" s="4">
        <v>201</v>
      </c>
      <c r="H1735" s="4" t="s">
        <v>2931</v>
      </c>
      <c r="I1735" s="5">
        <v>22318.34</v>
      </c>
    </row>
    <row r="1736" spans="2:9" x14ac:dyDescent="0.35">
      <c r="B1736">
        <v>1730</v>
      </c>
      <c r="C1736" t="s">
        <v>1006</v>
      </c>
      <c r="D1736" t="s">
        <v>2186</v>
      </c>
      <c r="E1736" t="s">
        <v>577</v>
      </c>
      <c r="F1736" t="s">
        <v>578</v>
      </c>
      <c r="G1736" s="4">
        <v>202</v>
      </c>
      <c r="H1736" s="4" t="s">
        <v>2931</v>
      </c>
      <c r="I1736" s="5">
        <v>224845.24000000002</v>
      </c>
    </row>
    <row r="1737" spans="2:9" x14ac:dyDescent="0.35">
      <c r="B1737">
        <v>1731</v>
      </c>
      <c r="C1737" t="s">
        <v>1006</v>
      </c>
      <c r="D1737" t="s">
        <v>2186</v>
      </c>
      <c r="E1737" t="s">
        <v>581</v>
      </c>
      <c r="F1737" t="s">
        <v>582</v>
      </c>
      <c r="G1737" s="4">
        <v>201</v>
      </c>
      <c r="H1737" s="4" t="s">
        <v>2931</v>
      </c>
      <c r="I1737" s="5">
        <v>236016.46000000002</v>
      </c>
    </row>
    <row r="1738" spans="2:9" x14ac:dyDescent="0.35">
      <c r="B1738">
        <v>1732</v>
      </c>
      <c r="C1738" t="s">
        <v>1006</v>
      </c>
      <c r="D1738" t="s">
        <v>2186</v>
      </c>
      <c r="E1738" t="s">
        <v>581</v>
      </c>
      <c r="F1738" t="s">
        <v>582</v>
      </c>
      <c r="G1738" s="4">
        <v>202</v>
      </c>
      <c r="H1738" s="4" t="s">
        <v>2931</v>
      </c>
      <c r="I1738" s="5">
        <v>40398.459999999992</v>
      </c>
    </row>
    <row r="1739" spans="2:9" x14ac:dyDescent="0.35">
      <c r="B1739">
        <v>1733</v>
      </c>
      <c r="C1739" t="s">
        <v>1007</v>
      </c>
      <c r="D1739" t="s">
        <v>2187</v>
      </c>
      <c r="E1739" t="s">
        <v>579</v>
      </c>
      <c r="F1739" t="s">
        <v>580</v>
      </c>
      <c r="G1739" s="4">
        <v>202</v>
      </c>
      <c r="H1739" s="4" t="s">
        <v>2931</v>
      </c>
      <c r="I1739" s="5">
        <v>119768.64</v>
      </c>
    </row>
    <row r="1740" spans="2:9" x14ac:dyDescent="0.35">
      <c r="B1740">
        <v>1734</v>
      </c>
      <c r="C1740" t="s">
        <v>1007</v>
      </c>
      <c r="D1740" t="s">
        <v>2187</v>
      </c>
      <c r="E1740" t="s">
        <v>584</v>
      </c>
      <c r="F1740" t="s">
        <v>585</v>
      </c>
      <c r="G1740" s="4">
        <v>202</v>
      </c>
      <c r="H1740" s="4" t="s">
        <v>2931</v>
      </c>
      <c r="I1740" s="5">
        <v>359305.93</v>
      </c>
    </row>
    <row r="1741" spans="2:9" x14ac:dyDescent="0.35">
      <c r="B1741">
        <v>1735</v>
      </c>
      <c r="C1741" t="s">
        <v>1007</v>
      </c>
      <c r="D1741" t="s">
        <v>2187</v>
      </c>
      <c r="E1741" t="s">
        <v>581</v>
      </c>
      <c r="F1741" t="s">
        <v>582</v>
      </c>
      <c r="G1741" s="4">
        <v>202</v>
      </c>
      <c r="H1741" s="4" t="s">
        <v>2931</v>
      </c>
      <c r="I1741" s="5">
        <v>598843.22</v>
      </c>
    </row>
    <row r="1742" spans="2:9" x14ac:dyDescent="0.35">
      <c r="B1742">
        <v>1736</v>
      </c>
      <c r="C1742" t="s">
        <v>1008</v>
      </c>
      <c r="D1742" t="s">
        <v>2188</v>
      </c>
      <c r="E1742" t="s">
        <v>579</v>
      </c>
      <c r="F1742" t="s">
        <v>580</v>
      </c>
      <c r="G1742" s="4">
        <v>202</v>
      </c>
      <c r="H1742" s="4" t="s">
        <v>2931</v>
      </c>
      <c r="I1742" s="5">
        <v>178</v>
      </c>
    </row>
    <row r="1743" spans="2:9" x14ac:dyDescent="0.35">
      <c r="B1743">
        <v>1737</v>
      </c>
      <c r="C1743" t="s">
        <v>1008</v>
      </c>
      <c r="D1743" t="s">
        <v>2188</v>
      </c>
      <c r="E1743" t="s">
        <v>575</v>
      </c>
      <c r="F1743" t="s">
        <v>576</v>
      </c>
      <c r="G1743" s="4">
        <v>202</v>
      </c>
      <c r="H1743" s="4" t="s">
        <v>2931</v>
      </c>
      <c r="I1743" s="5">
        <v>91066</v>
      </c>
    </row>
    <row r="1744" spans="2:9" x14ac:dyDescent="0.35">
      <c r="B1744">
        <v>1738</v>
      </c>
      <c r="C1744" t="s">
        <v>1008</v>
      </c>
      <c r="D1744" t="s">
        <v>2188</v>
      </c>
      <c r="E1744" t="s">
        <v>583</v>
      </c>
      <c r="F1744" t="s">
        <v>2960</v>
      </c>
      <c r="G1744" s="4">
        <v>202</v>
      </c>
      <c r="H1744" s="4" t="s">
        <v>2931</v>
      </c>
      <c r="I1744" s="5">
        <v>15900.970000000001</v>
      </c>
    </row>
    <row r="1745" spans="2:9" x14ac:dyDescent="0.35">
      <c r="B1745">
        <v>1739</v>
      </c>
      <c r="C1745" t="s">
        <v>1008</v>
      </c>
      <c r="D1745" t="s">
        <v>2188</v>
      </c>
      <c r="E1745" t="s">
        <v>584</v>
      </c>
      <c r="F1745" t="s">
        <v>585</v>
      </c>
      <c r="G1745" s="4">
        <v>202</v>
      </c>
      <c r="H1745" s="4" t="s">
        <v>2931</v>
      </c>
      <c r="I1745" s="5">
        <v>195466.74000000002</v>
      </c>
    </row>
    <row r="1746" spans="2:9" x14ac:dyDescent="0.35">
      <c r="B1746">
        <v>1740</v>
      </c>
      <c r="C1746" t="s">
        <v>1008</v>
      </c>
      <c r="D1746" t="s">
        <v>2188</v>
      </c>
      <c r="E1746" t="s">
        <v>577</v>
      </c>
      <c r="F1746" t="s">
        <v>578</v>
      </c>
      <c r="G1746" s="4">
        <v>202</v>
      </c>
      <c r="H1746" s="4" t="s">
        <v>2931</v>
      </c>
      <c r="I1746" s="5">
        <v>5019190.22</v>
      </c>
    </row>
    <row r="1747" spans="2:9" x14ac:dyDescent="0.35">
      <c r="B1747">
        <v>1741</v>
      </c>
      <c r="C1747" t="s">
        <v>1008</v>
      </c>
      <c r="D1747" t="s">
        <v>2188</v>
      </c>
      <c r="E1747" t="s">
        <v>581</v>
      </c>
      <c r="F1747" t="s">
        <v>582</v>
      </c>
      <c r="G1747" s="4">
        <v>201</v>
      </c>
      <c r="H1747" s="4" t="s">
        <v>2931</v>
      </c>
      <c r="I1747" s="5">
        <v>171601.02000000002</v>
      </c>
    </row>
    <row r="1748" spans="2:9" x14ac:dyDescent="0.35">
      <c r="B1748">
        <v>1742</v>
      </c>
      <c r="C1748" t="s">
        <v>1008</v>
      </c>
      <c r="D1748" t="s">
        <v>2188</v>
      </c>
      <c r="E1748" t="s">
        <v>581</v>
      </c>
      <c r="F1748" t="s">
        <v>582</v>
      </c>
      <c r="G1748" s="4">
        <v>202</v>
      </c>
      <c r="H1748" s="4" t="s">
        <v>2931</v>
      </c>
      <c r="I1748" s="5">
        <v>3616028.8899999978</v>
      </c>
    </row>
    <row r="1749" spans="2:9" x14ac:dyDescent="0.35">
      <c r="B1749">
        <v>1743</v>
      </c>
      <c r="C1749" t="s">
        <v>1009</v>
      </c>
      <c r="D1749" t="s">
        <v>2189</v>
      </c>
      <c r="E1749" t="s">
        <v>577</v>
      </c>
      <c r="F1749" t="s">
        <v>578</v>
      </c>
      <c r="G1749" s="4">
        <v>202</v>
      </c>
      <c r="H1749" s="4" t="s">
        <v>2931</v>
      </c>
      <c r="I1749" s="5">
        <v>250846.23</v>
      </c>
    </row>
    <row r="1750" spans="2:9" x14ac:dyDescent="0.35">
      <c r="B1750">
        <v>1744</v>
      </c>
      <c r="C1750" t="s">
        <v>1010</v>
      </c>
      <c r="D1750" t="s">
        <v>2190</v>
      </c>
      <c r="E1750" t="s">
        <v>579</v>
      </c>
      <c r="F1750" t="s">
        <v>580</v>
      </c>
      <c r="G1750" s="4">
        <v>202</v>
      </c>
      <c r="H1750" s="4" t="s">
        <v>2931</v>
      </c>
      <c r="I1750" s="5">
        <v>71.919999999999987</v>
      </c>
    </row>
    <row r="1751" spans="2:9" x14ac:dyDescent="0.35">
      <c r="B1751">
        <v>1745</v>
      </c>
      <c r="C1751" t="s">
        <v>1010</v>
      </c>
      <c r="D1751" t="s">
        <v>2190</v>
      </c>
      <c r="E1751" t="s">
        <v>575</v>
      </c>
      <c r="F1751" t="s">
        <v>576</v>
      </c>
      <c r="G1751" s="4">
        <v>202</v>
      </c>
      <c r="H1751" s="4" t="s">
        <v>2931</v>
      </c>
      <c r="I1751" s="5">
        <v>356.88000000000022</v>
      </c>
    </row>
    <row r="1752" spans="2:9" x14ac:dyDescent="0.35">
      <c r="B1752">
        <v>1746</v>
      </c>
      <c r="C1752" t="s">
        <v>1010</v>
      </c>
      <c r="D1752" t="s">
        <v>2190</v>
      </c>
      <c r="E1752" t="s">
        <v>577</v>
      </c>
      <c r="F1752" t="s">
        <v>578</v>
      </c>
      <c r="G1752" s="4">
        <v>201</v>
      </c>
      <c r="H1752" s="4" t="s">
        <v>2931</v>
      </c>
      <c r="I1752" s="5">
        <v>12293.9</v>
      </c>
    </row>
    <row r="1753" spans="2:9" x14ac:dyDescent="0.35">
      <c r="B1753">
        <v>1747</v>
      </c>
      <c r="C1753" t="s">
        <v>1010</v>
      </c>
      <c r="D1753" t="s">
        <v>2190</v>
      </c>
      <c r="E1753" t="s">
        <v>577</v>
      </c>
      <c r="F1753" t="s">
        <v>578</v>
      </c>
      <c r="G1753" s="4">
        <v>202</v>
      </c>
      <c r="H1753" s="4" t="s">
        <v>2931</v>
      </c>
      <c r="I1753" s="5">
        <v>1195417.6000000001</v>
      </c>
    </row>
    <row r="1754" spans="2:9" x14ac:dyDescent="0.35">
      <c r="B1754">
        <v>1748</v>
      </c>
      <c r="C1754" t="s">
        <v>1010</v>
      </c>
      <c r="D1754" t="s">
        <v>2190</v>
      </c>
      <c r="E1754" t="s">
        <v>581</v>
      </c>
      <c r="F1754" t="s">
        <v>582</v>
      </c>
      <c r="G1754" s="4">
        <v>201</v>
      </c>
      <c r="H1754" s="4" t="s">
        <v>2931</v>
      </c>
      <c r="I1754" s="5">
        <v>341.04999999999995</v>
      </c>
    </row>
    <row r="1755" spans="2:9" x14ac:dyDescent="0.35">
      <c r="B1755">
        <v>1749</v>
      </c>
      <c r="C1755" t="s">
        <v>1010</v>
      </c>
      <c r="D1755" t="s">
        <v>2190</v>
      </c>
      <c r="E1755" t="s">
        <v>581</v>
      </c>
      <c r="F1755" t="s">
        <v>582</v>
      </c>
      <c r="G1755" s="4">
        <v>202</v>
      </c>
      <c r="H1755" s="4" t="s">
        <v>2931</v>
      </c>
      <c r="I1755" s="5">
        <v>285914.44</v>
      </c>
    </row>
    <row r="1756" spans="2:9" x14ac:dyDescent="0.35">
      <c r="B1756">
        <v>1750</v>
      </c>
      <c r="C1756" t="s">
        <v>1011</v>
      </c>
      <c r="D1756" t="s">
        <v>2191</v>
      </c>
      <c r="E1756" t="s">
        <v>579</v>
      </c>
      <c r="F1756" t="s">
        <v>580</v>
      </c>
      <c r="G1756" s="4">
        <v>202</v>
      </c>
      <c r="H1756" s="4" t="s">
        <v>2931</v>
      </c>
      <c r="I1756" s="5">
        <v>11708.35</v>
      </c>
    </row>
    <row r="1757" spans="2:9" x14ac:dyDescent="0.35">
      <c r="B1757">
        <v>1751</v>
      </c>
      <c r="C1757" t="s">
        <v>1011</v>
      </c>
      <c r="D1757" t="s">
        <v>2191</v>
      </c>
      <c r="E1757" t="s">
        <v>575</v>
      </c>
      <c r="F1757" t="s">
        <v>576</v>
      </c>
      <c r="G1757" s="4">
        <v>202</v>
      </c>
      <c r="H1757" s="4" t="s">
        <v>2931</v>
      </c>
      <c r="I1757" s="5">
        <v>95769.14</v>
      </c>
    </row>
    <row r="1758" spans="2:9" x14ac:dyDescent="0.35">
      <c r="B1758">
        <v>1752</v>
      </c>
      <c r="C1758" t="s">
        <v>1011</v>
      </c>
      <c r="D1758" t="s">
        <v>2191</v>
      </c>
      <c r="E1758" t="s">
        <v>584</v>
      </c>
      <c r="F1758" t="s">
        <v>585</v>
      </c>
      <c r="G1758" s="4">
        <v>202</v>
      </c>
      <c r="H1758" s="4" t="s">
        <v>2931</v>
      </c>
      <c r="I1758" s="5">
        <v>199826.62000000002</v>
      </c>
    </row>
    <row r="1759" spans="2:9" x14ac:dyDescent="0.35">
      <c r="B1759">
        <v>1753</v>
      </c>
      <c r="C1759" t="s">
        <v>1011</v>
      </c>
      <c r="D1759" t="s">
        <v>2191</v>
      </c>
      <c r="E1759" t="s">
        <v>577</v>
      </c>
      <c r="F1759" t="s">
        <v>578</v>
      </c>
      <c r="G1759" s="4">
        <v>202</v>
      </c>
      <c r="H1759" s="4" t="s">
        <v>2931</v>
      </c>
      <c r="I1759" s="5">
        <v>8166549.200000003</v>
      </c>
    </row>
    <row r="1760" spans="2:9" x14ac:dyDescent="0.35">
      <c r="B1760">
        <v>1754</v>
      </c>
      <c r="C1760" t="s">
        <v>1011</v>
      </c>
      <c r="D1760" t="s">
        <v>2191</v>
      </c>
      <c r="E1760" t="s">
        <v>581</v>
      </c>
      <c r="F1760" t="s">
        <v>582</v>
      </c>
      <c r="G1760" s="4">
        <v>202</v>
      </c>
      <c r="H1760" s="4" t="s">
        <v>2931</v>
      </c>
      <c r="I1760" s="5">
        <v>3630106.1100000003</v>
      </c>
    </row>
    <row r="1761" spans="2:9" x14ac:dyDescent="0.35">
      <c r="B1761">
        <v>1755</v>
      </c>
      <c r="C1761" t="s">
        <v>1011</v>
      </c>
      <c r="D1761" t="s">
        <v>2191</v>
      </c>
      <c r="E1761" t="s">
        <v>587</v>
      </c>
      <c r="F1761" t="s">
        <v>588</v>
      </c>
      <c r="G1761" s="4">
        <v>202</v>
      </c>
      <c r="H1761" s="4" t="s">
        <v>2931</v>
      </c>
      <c r="I1761" s="5">
        <v>311132.49</v>
      </c>
    </row>
    <row r="1762" spans="2:9" x14ac:dyDescent="0.35">
      <c r="B1762">
        <v>1756</v>
      </c>
      <c r="C1762" t="s">
        <v>1012</v>
      </c>
      <c r="D1762" t="s">
        <v>2192</v>
      </c>
      <c r="E1762" t="s">
        <v>583</v>
      </c>
      <c r="F1762" t="s">
        <v>2960</v>
      </c>
      <c r="G1762" s="4">
        <v>202</v>
      </c>
      <c r="H1762" s="4" t="s">
        <v>2931</v>
      </c>
      <c r="I1762" s="5">
        <v>69267.77</v>
      </c>
    </row>
    <row r="1763" spans="2:9" x14ac:dyDescent="0.35">
      <c r="B1763">
        <v>1757</v>
      </c>
      <c r="C1763" t="s">
        <v>1012</v>
      </c>
      <c r="D1763" t="s">
        <v>2192</v>
      </c>
      <c r="E1763" t="s">
        <v>584</v>
      </c>
      <c r="F1763" t="s">
        <v>585</v>
      </c>
      <c r="G1763" s="4">
        <v>202</v>
      </c>
      <c r="H1763" s="4" t="s">
        <v>2931</v>
      </c>
      <c r="I1763" s="5">
        <v>495146.96</v>
      </c>
    </row>
    <row r="1764" spans="2:9" x14ac:dyDescent="0.35">
      <c r="B1764">
        <v>1758</v>
      </c>
      <c r="C1764" t="s">
        <v>1012</v>
      </c>
      <c r="D1764" t="s">
        <v>2192</v>
      </c>
      <c r="E1764" t="s">
        <v>577</v>
      </c>
      <c r="F1764" t="s">
        <v>578</v>
      </c>
      <c r="G1764" s="4">
        <v>202</v>
      </c>
      <c r="H1764" s="4" t="s">
        <v>2931</v>
      </c>
      <c r="I1764" s="5">
        <v>22708.790000000005</v>
      </c>
    </row>
    <row r="1765" spans="2:9" x14ac:dyDescent="0.35">
      <c r="B1765">
        <v>1759</v>
      </c>
      <c r="C1765" t="s">
        <v>1012</v>
      </c>
      <c r="D1765" t="s">
        <v>2192</v>
      </c>
      <c r="E1765" t="s">
        <v>581</v>
      </c>
      <c r="F1765" t="s">
        <v>582</v>
      </c>
      <c r="G1765" s="4">
        <v>201</v>
      </c>
      <c r="H1765" s="4" t="s">
        <v>2931</v>
      </c>
      <c r="I1765" s="5">
        <v>65567.83</v>
      </c>
    </row>
    <row r="1766" spans="2:9" x14ac:dyDescent="0.35">
      <c r="B1766">
        <v>1760</v>
      </c>
      <c r="C1766" t="s">
        <v>1012</v>
      </c>
      <c r="D1766" t="s">
        <v>2192</v>
      </c>
      <c r="E1766" t="s">
        <v>581</v>
      </c>
      <c r="F1766" t="s">
        <v>582</v>
      </c>
      <c r="G1766" s="4">
        <v>202</v>
      </c>
      <c r="H1766" s="4" t="s">
        <v>2931</v>
      </c>
      <c r="I1766" s="5">
        <v>2290421.29</v>
      </c>
    </row>
    <row r="1767" spans="2:9" x14ac:dyDescent="0.35">
      <c r="B1767">
        <v>1761</v>
      </c>
      <c r="C1767" t="s">
        <v>1012</v>
      </c>
      <c r="D1767" t="s">
        <v>2192</v>
      </c>
      <c r="E1767" t="s">
        <v>587</v>
      </c>
      <c r="F1767" t="s">
        <v>588</v>
      </c>
      <c r="G1767" s="4">
        <v>202</v>
      </c>
      <c r="H1767" s="4" t="s">
        <v>2931</v>
      </c>
      <c r="I1767" s="5">
        <v>26568.639999999999</v>
      </c>
    </row>
    <row r="1768" spans="2:9" x14ac:dyDescent="0.35">
      <c r="B1768">
        <v>1762</v>
      </c>
      <c r="C1768" t="s">
        <v>1013</v>
      </c>
      <c r="D1768" t="s">
        <v>2193</v>
      </c>
      <c r="E1768" t="s">
        <v>575</v>
      </c>
      <c r="F1768" t="s">
        <v>576</v>
      </c>
      <c r="G1768" s="4">
        <v>202</v>
      </c>
      <c r="H1768" s="4" t="s">
        <v>2931</v>
      </c>
      <c r="I1768" s="5">
        <v>106133</v>
      </c>
    </row>
    <row r="1769" spans="2:9" x14ac:dyDescent="0.35">
      <c r="B1769">
        <v>1763</v>
      </c>
      <c r="C1769" t="s">
        <v>1013</v>
      </c>
      <c r="D1769" t="s">
        <v>2193</v>
      </c>
      <c r="E1769" t="s">
        <v>584</v>
      </c>
      <c r="F1769" t="s">
        <v>585</v>
      </c>
      <c r="G1769" s="4">
        <v>202</v>
      </c>
      <c r="H1769" s="4" t="s">
        <v>2931</v>
      </c>
      <c r="I1769" s="5">
        <v>81099.400000000009</v>
      </c>
    </row>
    <row r="1770" spans="2:9" x14ac:dyDescent="0.35">
      <c r="B1770">
        <v>1764</v>
      </c>
      <c r="C1770" t="s">
        <v>1013</v>
      </c>
      <c r="D1770" t="s">
        <v>2193</v>
      </c>
      <c r="E1770" t="s">
        <v>577</v>
      </c>
      <c r="F1770" t="s">
        <v>578</v>
      </c>
      <c r="G1770" s="4">
        <v>202</v>
      </c>
      <c r="H1770" s="4" t="s">
        <v>2931</v>
      </c>
      <c r="I1770" s="5">
        <v>183889.31999999998</v>
      </c>
    </row>
    <row r="1771" spans="2:9" x14ac:dyDescent="0.35">
      <c r="B1771">
        <v>1765</v>
      </c>
      <c r="C1771" t="s">
        <v>1013</v>
      </c>
      <c r="D1771" t="s">
        <v>2193</v>
      </c>
      <c r="E1771" t="s">
        <v>581</v>
      </c>
      <c r="F1771" t="s">
        <v>582</v>
      </c>
      <c r="G1771" s="4">
        <v>202</v>
      </c>
      <c r="H1771" s="4" t="s">
        <v>2931</v>
      </c>
      <c r="I1771" s="5">
        <v>307076.77</v>
      </c>
    </row>
    <row r="1772" spans="2:9" x14ac:dyDescent="0.35">
      <c r="B1772">
        <v>1766</v>
      </c>
      <c r="C1772" t="s">
        <v>1014</v>
      </c>
      <c r="D1772" t="s">
        <v>2194</v>
      </c>
      <c r="E1772" t="s">
        <v>581</v>
      </c>
      <c r="F1772" t="s">
        <v>582</v>
      </c>
      <c r="G1772" s="4">
        <v>201</v>
      </c>
      <c r="H1772" s="4" t="s">
        <v>2931</v>
      </c>
      <c r="I1772" s="5">
        <v>11498.75</v>
      </c>
    </row>
    <row r="1773" spans="2:9" x14ac:dyDescent="0.35">
      <c r="B1773">
        <v>1767</v>
      </c>
      <c r="C1773" t="s">
        <v>1014</v>
      </c>
      <c r="D1773" t="s">
        <v>2194</v>
      </c>
      <c r="E1773" t="s">
        <v>581</v>
      </c>
      <c r="F1773" t="s">
        <v>582</v>
      </c>
      <c r="G1773" s="4">
        <v>202</v>
      </c>
      <c r="H1773" s="4" t="s">
        <v>2931</v>
      </c>
      <c r="I1773" s="5">
        <v>255576.90999999997</v>
      </c>
    </row>
    <row r="1774" spans="2:9" x14ac:dyDescent="0.35">
      <c r="B1774">
        <v>1768</v>
      </c>
      <c r="C1774" t="s">
        <v>1014</v>
      </c>
      <c r="D1774" t="s">
        <v>2194</v>
      </c>
      <c r="E1774" t="s">
        <v>590</v>
      </c>
      <c r="F1774" t="s">
        <v>591</v>
      </c>
      <c r="G1774" s="4">
        <v>202</v>
      </c>
      <c r="H1774" s="4" t="s">
        <v>2931</v>
      </c>
      <c r="I1774" s="5">
        <v>133625.84</v>
      </c>
    </row>
    <row r="1775" spans="2:9" x14ac:dyDescent="0.35">
      <c r="B1775">
        <v>1769</v>
      </c>
      <c r="C1775" t="s">
        <v>1015</v>
      </c>
      <c r="D1775" t="s">
        <v>2195</v>
      </c>
      <c r="E1775" t="s">
        <v>575</v>
      </c>
      <c r="F1775" t="s">
        <v>576</v>
      </c>
      <c r="G1775" s="4">
        <v>202</v>
      </c>
      <c r="H1775" s="4" t="s">
        <v>2931</v>
      </c>
      <c r="I1775" s="5">
        <v>12771159.840000004</v>
      </c>
    </row>
    <row r="1776" spans="2:9" x14ac:dyDescent="0.35">
      <c r="B1776">
        <v>1770</v>
      </c>
      <c r="C1776" t="s">
        <v>1015</v>
      </c>
      <c r="D1776" t="s">
        <v>2195</v>
      </c>
      <c r="E1776" t="s">
        <v>573</v>
      </c>
      <c r="F1776" t="s">
        <v>574</v>
      </c>
      <c r="G1776" s="4">
        <v>202</v>
      </c>
      <c r="H1776" s="4" t="s">
        <v>2931</v>
      </c>
      <c r="I1776" s="5">
        <v>1110158.81</v>
      </c>
    </row>
    <row r="1777" spans="2:9" x14ac:dyDescent="0.35">
      <c r="B1777">
        <v>1771</v>
      </c>
      <c r="C1777" t="s">
        <v>1015</v>
      </c>
      <c r="D1777" t="s">
        <v>2195</v>
      </c>
      <c r="E1777" t="s">
        <v>583</v>
      </c>
      <c r="F1777" t="s">
        <v>2960</v>
      </c>
      <c r="G1777" s="4">
        <v>202</v>
      </c>
      <c r="H1777" s="4" t="s">
        <v>2931</v>
      </c>
      <c r="I1777" s="5">
        <v>55615.62</v>
      </c>
    </row>
    <row r="1778" spans="2:9" x14ac:dyDescent="0.35">
      <c r="B1778">
        <v>1772</v>
      </c>
      <c r="C1778" t="s">
        <v>1015</v>
      </c>
      <c r="D1778" t="s">
        <v>2195</v>
      </c>
      <c r="E1778" t="s">
        <v>577</v>
      </c>
      <c r="F1778" t="s">
        <v>578</v>
      </c>
      <c r="G1778" s="4">
        <v>202</v>
      </c>
      <c r="H1778" s="4" t="s">
        <v>2931</v>
      </c>
      <c r="I1778" s="5">
        <v>3030980.27</v>
      </c>
    </row>
    <row r="1779" spans="2:9" x14ac:dyDescent="0.35">
      <c r="B1779">
        <v>1773</v>
      </c>
      <c r="C1779" t="s">
        <v>1015</v>
      </c>
      <c r="D1779" t="s">
        <v>2195</v>
      </c>
      <c r="E1779" t="s">
        <v>581</v>
      </c>
      <c r="F1779" t="s">
        <v>582</v>
      </c>
      <c r="G1779" s="4">
        <v>201</v>
      </c>
      <c r="H1779" s="4" t="s">
        <v>2931</v>
      </c>
      <c r="I1779" s="5">
        <v>203.33</v>
      </c>
    </row>
    <row r="1780" spans="2:9" x14ac:dyDescent="0.35">
      <c r="B1780">
        <v>1774</v>
      </c>
      <c r="C1780" t="s">
        <v>1015</v>
      </c>
      <c r="D1780" t="s">
        <v>2195</v>
      </c>
      <c r="E1780" t="s">
        <v>581</v>
      </c>
      <c r="F1780" t="s">
        <v>582</v>
      </c>
      <c r="G1780" s="4">
        <v>202</v>
      </c>
      <c r="H1780" s="4" t="s">
        <v>2931</v>
      </c>
      <c r="I1780" s="5">
        <v>3052633.5900000003</v>
      </c>
    </row>
    <row r="1781" spans="2:9" x14ac:dyDescent="0.35">
      <c r="B1781">
        <v>1775</v>
      </c>
      <c r="C1781" t="s">
        <v>1016</v>
      </c>
      <c r="D1781" t="s">
        <v>2196</v>
      </c>
      <c r="E1781" t="s">
        <v>575</v>
      </c>
      <c r="F1781" t="s">
        <v>576</v>
      </c>
      <c r="G1781" s="4">
        <v>202</v>
      </c>
      <c r="H1781" s="4" t="s">
        <v>2931</v>
      </c>
      <c r="I1781" s="5">
        <v>830793.87000000011</v>
      </c>
    </row>
    <row r="1782" spans="2:9" x14ac:dyDescent="0.35">
      <c r="B1782">
        <v>1776</v>
      </c>
      <c r="C1782" t="s">
        <v>1016</v>
      </c>
      <c r="D1782" t="s">
        <v>2196</v>
      </c>
      <c r="E1782" t="s">
        <v>584</v>
      </c>
      <c r="F1782" t="s">
        <v>585</v>
      </c>
      <c r="G1782" s="4">
        <v>202</v>
      </c>
      <c r="H1782" s="4" t="s">
        <v>2931</v>
      </c>
      <c r="I1782" s="5">
        <v>66492.679999999993</v>
      </c>
    </row>
    <row r="1783" spans="2:9" x14ac:dyDescent="0.35">
      <c r="B1783">
        <v>1777</v>
      </c>
      <c r="C1783" t="s">
        <v>1016</v>
      </c>
      <c r="D1783" t="s">
        <v>2196</v>
      </c>
      <c r="E1783" t="s">
        <v>577</v>
      </c>
      <c r="F1783" t="s">
        <v>578</v>
      </c>
      <c r="G1783" s="4">
        <v>202</v>
      </c>
      <c r="H1783" s="4" t="s">
        <v>2931</v>
      </c>
      <c r="I1783" s="5">
        <v>21472887.639999997</v>
      </c>
    </row>
    <row r="1784" spans="2:9" x14ac:dyDescent="0.35">
      <c r="B1784">
        <v>1778</v>
      </c>
      <c r="C1784" t="s">
        <v>1016</v>
      </c>
      <c r="D1784" t="s">
        <v>2196</v>
      </c>
      <c r="E1784" t="s">
        <v>581</v>
      </c>
      <c r="F1784" t="s">
        <v>582</v>
      </c>
      <c r="G1784" s="4">
        <v>201</v>
      </c>
      <c r="H1784" s="4" t="s">
        <v>2931</v>
      </c>
      <c r="I1784" s="5">
        <v>5571202.1799999988</v>
      </c>
    </row>
    <row r="1785" spans="2:9" x14ac:dyDescent="0.35">
      <c r="B1785">
        <v>1779</v>
      </c>
      <c r="C1785" t="s">
        <v>1016</v>
      </c>
      <c r="D1785" t="s">
        <v>2196</v>
      </c>
      <c r="E1785" t="s">
        <v>581</v>
      </c>
      <c r="F1785" t="s">
        <v>582</v>
      </c>
      <c r="G1785" s="4">
        <v>202</v>
      </c>
      <c r="H1785" s="4" t="s">
        <v>2931</v>
      </c>
      <c r="I1785" s="5">
        <v>17374358.080000002</v>
      </c>
    </row>
    <row r="1786" spans="2:9" x14ac:dyDescent="0.35">
      <c r="B1786">
        <v>1780</v>
      </c>
      <c r="C1786" t="s">
        <v>1016</v>
      </c>
      <c r="D1786" t="s">
        <v>2196</v>
      </c>
      <c r="E1786" t="s">
        <v>587</v>
      </c>
      <c r="F1786" t="s">
        <v>588</v>
      </c>
      <c r="G1786" s="4">
        <v>202</v>
      </c>
      <c r="H1786" s="4" t="s">
        <v>2931</v>
      </c>
      <c r="I1786" s="5">
        <v>386361.11</v>
      </c>
    </row>
    <row r="1787" spans="2:9" x14ac:dyDescent="0.35">
      <c r="B1787">
        <v>1781</v>
      </c>
      <c r="C1787" t="s">
        <v>1017</v>
      </c>
      <c r="D1787" t="s">
        <v>2197</v>
      </c>
      <c r="E1787" t="s">
        <v>575</v>
      </c>
      <c r="F1787" t="s">
        <v>576</v>
      </c>
      <c r="G1787" s="4">
        <v>202</v>
      </c>
      <c r="H1787" s="4" t="s">
        <v>2931</v>
      </c>
      <c r="I1787" s="5">
        <v>59004.05</v>
      </c>
    </row>
    <row r="1788" spans="2:9" x14ac:dyDescent="0.35">
      <c r="B1788">
        <v>1782</v>
      </c>
      <c r="C1788" t="s">
        <v>1017</v>
      </c>
      <c r="D1788" t="s">
        <v>2197</v>
      </c>
      <c r="E1788" t="s">
        <v>577</v>
      </c>
      <c r="F1788" t="s">
        <v>578</v>
      </c>
      <c r="G1788" s="4">
        <v>202</v>
      </c>
      <c r="H1788" s="4" t="s">
        <v>2931</v>
      </c>
      <c r="I1788" s="5">
        <v>1503072.9200000002</v>
      </c>
    </row>
    <row r="1789" spans="2:9" x14ac:dyDescent="0.35">
      <c r="B1789">
        <v>1783</v>
      </c>
      <c r="C1789" t="s">
        <v>1017</v>
      </c>
      <c r="D1789" t="s">
        <v>2197</v>
      </c>
      <c r="E1789" t="s">
        <v>581</v>
      </c>
      <c r="F1789" t="s">
        <v>582</v>
      </c>
      <c r="G1789" s="4">
        <v>202</v>
      </c>
      <c r="H1789" s="4" t="s">
        <v>2931</v>
      </c>
      <c r="I1789" s="5">
        <v>524679.66999999993</v>
      </c>
    </row>
    <row r="1790" spans="2:9" x14ac:dyDescent="0.35">
      <c r="B1790">
        <v>1784</v>
      </c>
      <c r="C1790" t="s">
        <v>1018</v>
      </c>
      <c r="D1790" t="s">
        <v>2198</v>
      </c>
      <c r="E1790" t="s">
        <v>577</v>
      </c>
      <c r="F1790" t="s">
        <v>578</v>
      </c>
      <c r="G1790" s="4">
        <v>202</v>
      </c>
      <c r="H1790" s="4" t="s">
        <v>2931</v>
      </c>
      <c r="I1790" s="5">
        <v>6410288.1500000013</v>
      </c>
    </row>
    <row r="1791" spans="2:9" x14ac:dyDescent="0.35">
      <c r="B1791">
        <v>1785</v>
      </c>
      <c r="C1791" t="s">
        <v>1018</v>
      </c>
      <c r="D1791" t="s">
        <v>2198</v>
      </c>
      <c r="E1791" t="s">
        <v>581</v>
      </c>
      <c r="F1791" t="s">
        <v>582</v>
      </c>
      <c r="G1791" s="4">
        <v>201</v>
      </c>
      <c r="H1791" s="4" t="s">
        <v>2931</v>
      </c>
      <c r="I1791" s="5">
        <v>13682.86</v>
      </c>
    </row>
    <row r="1792" spans="2:9" x14ac:dyDescent="0.35">
      <c r="B1792">
        <v>1786</v>
      </c>
      <c r="C1792" t="s">
        <v>1018</v>
      </c>
      <c r="D1792" t="s">
        <v>2198</v>
      </c>
      <c r="E1792" t="s">
        <v>581</v>
      </c>
      <c r="F1792" t="s">
        <v>582</v>
      </c>
      <c r="G1792" s="4">
        <v>202</v>
      </c>
      <c r="H1792" s="4" t="s">
        <v>2931</v>
      </c>
      <c r="I1792" s="5">
        <v>3271691.1199999992</v>
      </c>
    </row>
    <row r="1793" spans="2:9" x14ac:dyDescent="0.35">
      <c r="B1793">
        <v>1787</v>
      </c>
      <c r="C1793" t="s">
        <v>1018</v>
      </c>
      <c r="D1793" t="s">
        <v>2198</v>
      </c>
      <c r="E1793" t="s">
        <v>587</v>
      </c>
      <c r="F1793" t="s">
        <v>588</v>
      </c>
      <c r="G1793" s="4">
        <v>202</v>
      </c>
      <c r="H1793" s="4" t="s">
        <v>2931</v>
      </c>
      <c r="I1793" s="5">
        <v>196994.53</v>
      </c>
    </row>
    <row r="1794" spans="2:9" x14ac:dyDescent="0.35">
      <c r="B1794">
        <v>1788</v>
      </c>
      <c r="C1794" t="s">
        <v>1019</v>
      </c>
      <c r="D1794" t="s">
        <v>2199</v>
      </c>
      <c r="E1794" t="s">
        <v>579</v>
      </c>
      <c r="F1794" t="s">
        <v>580</v>
      </c>
      <c r="G1794" s="4">
        <v>202</v>
      </c>
      <c r="H1794" s="4" t="s">
        <v>2931</v>
      </c>
      <c r="I1794" s="5">
        <v>1270</v>
      </c>
    </row>
    <row r="1795" spans="2:9" x14ac:dyDescent="0.35">
      <c r="B1795">
        <v>1789</v>
      </c>
      <c r="C1795" t="s">
        <v>1019</v>
      </c>
      <c r="D1795" t="s">
        <v>2199</v>
      </c>
      <c r="E1795" t="s">
        <v>575</v>
      </c>
      <c r="F1795" t="s">
        <v>576</v>
      </c>
      <c r="G1795" s="4">
        <v>202</v>
      </c>
      <c r="H1795" s="4" t="s">
        <v>2931</v>
      </c>
      <c r="I1795" s="5">
        <v>100258</v>
      </c>
    </row>
    <row r="1796" spans="2:9" x14ac:dyDescent="0.35">
      <c r="B1796">
        <v>1790</v>
      </c>
      <c r="C1796" t="s">
        <v>1019</v>
      </c>
      <c r="D1796" t="s">
        <v>2199</v>
      </c>
      <c r="E1796" t="s">
        <v>584</v>
      </c>
      <c r="F1796" t="s">
        <v>585</v>
      </c>
      <c r="G1796" s="4">
        <v>202</v>
      </c>
      <c r="H1796" s="4" t="s">
        <v>2931</v>
      </c>
      <c r="I1796" s="5">
        <v>1005759.48</v>
      </c>
    </row>
    <row r="1797" spans="2:9" x14ac:dyDescent="0.35">
      <c r="B1797">
        <v>1791</v>
      </c>
      <c r="C1797" t="s">
        <v>1019</v>
      </c>
      <c r="D1797" t="s">
        <v>2199</v>
      </c>
      <c r="E1797" t="s">
        <v>577</v>
      </c>
      <c r="F1797" t="s">
        <v>578</v>
      </c>
      <c r="G1797" s="4">
        <v>202</v>
      </c>
      <c r="H1797" s="4" t="s">
        <v>2931</v>
      </c>
      <c r="I1797" s="5">
        <v>813759.2699999999</v>
      </c>
    </row>
    <row r="1798" spans="2:9" x14ac:dyDescent="0.35">
      <c r="B1798">
        <v>1792</v>
      </c>
      <c r="C1798" t="s">
        <v>1019</v>
      </c>
      <c r="D1798" t="s">
        <v>2199</v>
      </c>
      <c r="E1798" t="s">
        <v>581</v>
      </c>
      <c r="F1798" t="s">
        <v>582</v>
      </c>
      <c r="G1798" s="4">
        <v>201</v>
      </c>
      <c r="H1798" s="4" t="s">
        <v>2931</v>
      </c>
      <c r="I1798" s="5">
        <v>832982.92999999993</v>
      </c>
    </row>
    <row r="1799" spans="2:9" x14ac:dyDescent="0.35">
      <c r="B1799">
        <v>1793</v>
      </c>
      <c r="C1799" t="s">
        <v>1019</v>
      </c>
      <c r="D1799" t="s">
        <v>2199</v>
      </c>
      <c r="E1799" t="s">
        <v>581</v>
      </c>
      <c r="F1799" t="s">
        <v>582</v>
      </c>
      <c r="G1799" s="4">
        <v>202</v>
      </c>
      <c r="H1799" s="4" t="s">
        <v>2931</v>
      </c>
      <c r="I1799" s="5">
        <v>896249.78999999992</v>
      </c>
    </row>
    <row r="1800" spans="2:9" x14ac:dyDescent="0.35">
      <c r="B1800">
        <v>1794</v>
      </c>
      <c r="C1800" t="s">
        <v>1020</v>
      </c>
      <c r="D1800" t="s">
        <v>2200</v>
      </c>
      <c r="E1800" t="s">
        <v>579</v>
      </c>
      <c r="F1800" t="s">
        <v>580</v>
      </c>
      <c r="G1800" s="4">
        <v>202</v>
      </c>
      <c r="H1800" s="4" t="s">
        <v>2931</v>
      </c>
      <c r="I1800" s="5">
        <v>4765.6899999999996</v>
      </c>
    </row>
    <row r="1801" spans="2:9" x14ac:dyDescent="0.35">
      <c r="B1801">
        <v>1795</v>
      </c>
      <c r="C1801" t="s">
        <v>1020</v>
      </c>
      <c r="D1801" t="s">
        <v>2200</v>
      </c>
      <c r="E1801" t="s">
        <v>575</v>
      </c>
      <c r="F1801" t="s">
        <v>576</v>
      </c>
      <c r="G1801" s="4">
        <v>202</v>
      </c>
      <c r="H1801" s="4" t="s">
        <v>2931</v>
      </c>
      <c r="I1801" s="5">
        <v>4765.6899999999996</v>
      </c>
    </row>
    <row r="1802" spans="2:9" x14ac:dyDescent="0.35">
      <c r="B1802">
        <v>1796</v>
      </c>
      <c r="C1802" t="s">
        <v>1020</v>
      </c>
      <c r="D1802" t="s">
        <v>2200</v>
      </c>
      <c r="E1802" t="s">
        <v>583</v>
      </c>
      <c r="F1802" t="s">
        <v>2960</v>
      </c>
      <c r="G1802" s="4">
        <v>202</v>
      </c>
      <c r="H1802" s="4" t="s">
        <v>2931</v>
      </c>
      <c r="I1802" s="5">
        <v>61697.120000000003</v>
      </c>
    </row>
    <row r="1803" spans="2:9" x14ac:dyDescent="0.35">
      <c r="B1803">
        <v>1797</v>
      </c>
      <c r="C1803" t="s">
        <v>1020</v>
      </c>
      <c r="D1803" t="s">
        <v>2200</v>
      </c>
      <c r="E1803" t="s">
        <v>584</v>
      </c>
      <c r="F1803" t="s">
        <v>585</v>
      </c>
      <c r="G1803" s="4">
        <v>202</v>
      </c>
      <c r="H1803" s="4" t="s">
        <v>2931</v>
      </c>
      <c r="I1803" s="5">
        <v>2258875.7400000002</v>
      </c>
    </row>
    <row r="1804" spans="2:9" x14ac:dyDescent="0.35">
      <c r="B1804">
        <v>1798</v>
      </c>
      <c r="C1804" t="s">
        <v>1020</v>
      </c>
      <c r="D1804" t="s">
        <v>2200</v>
      </c>
      <c r="E1804" t="s">
        <v>577</v>
      </c>
      <c r="F1804" t="s">
        <v>578</v>
      </c>
      <c r="G1804" s="4">
        <v>202</v>
      </c>
      <c r="H1804" s="4" t="s">
        <v>2931</v>
      </c>
      <c r="I1804" s="5">
        <v>319486.92</v>
      </c>
    </row>
    <row r="1805" spans="2:9" x14ac:dyDescent="0.35">
      <c r="B1805">
        <v>1799</v>
      </c>
      <c r="C1805" t="s">
        <v>1020</v>
      </c>
      <c r="D1805" t="s">
        <v>2200</v>
      </c>
      <c r="E1805" t="s">
        <v>581</v>
      </c>
      <c r="F1805" t="s">
        <v>582</v>
      </c>
      <c r="G1805" s="4">
        <v>201</v>
      </c>
      <c r="H1805" s="4" t="s">
        <v>2931</v>
      </c>
      <c r="I1805" s="5">
        <v>281581.70999999996</v>
      </c>
    </row>
    <row r="1806" spans="2:9" x14ac:dyDescent="0.35">
      <c r="B1806">
        <v>1800</v>
      </c>
      <c r="C1806" t="s">
        <v>1020</v>
      </c>
      <c r="D1806" t="s">
        <v>2200</v>
      </c>
      <c r="E1806" t="s">
        <v>581</v>
      </c>
      <c r="F1806" t="s">
        <v>582</v>
      </c>
      <c r="G1806" s="4">
        <v>202</v>
      </c>
      <c r="H1806" s="4" t="s">
        <v>2931</v>
      </c>
      <c r="I1806" s="5">
        <v>733376.79</v>
      </c>
    </row>
    <row r="1807" spans="2:9" x14ac:dyDescent="0.35">
      <c r="B1807">
        <v>1801</v>
      </c>
      <c r="C1807" t="s">
        <v>1020</v>
      </c>
      <c r="D1807" t="s">
        <v>2200</v>
      </c>
      <c r="E1807" t="s">
        <v>651</v>
      </c>
      <c r="F1807" t="s">
        <v>652</v>
      </c>
      <c r="G1807" s="4">
        <v>202</v>
      </c>
      <c r="H1807" s="4" t="s">
        <v>2931</v>
      </c>
      <c r="I1807" s="5">
        <v>43.19</v>
      </c>
    </row>
    <row r="1808" spans="2:9" x14ac:dyDescent="0.35">
      <c r="B1808">
        <v>1802</v>
      </c>
      <c r="C1808" t="s">
        <v>1020</v>
      </c>
      <c r="D1808" t="s">
        <v>2200</v>
      </c>
      <c r="E1808" t="s">
        <v>587</v>
      </c>
      <c r="F1808" t="s">
        <v>588</v>
      </c>
      <c r="G1808" s="4">
        <v>202</v>
      </c>
      <c r="H1808" s="4" t="s">
        <v>2931</v>
      </c>
      <c r="I1808" s="5">
        <v>41345.129999999997</v>
      </c>
    </row>
    <row r="1809" spans="2:9" x14ac:dyDescent="0.35">
      <c r="B1809">
        <v>1803</v>
      </c>
      <c r="C1809" t="s">
        <v>1021</v>
      </c>
      <c r="D1809" t="s">
        <v>2201</v>
      </c>
      <c r="E1809" t="s">
        <v>575</v>
      </c>
      <c r="F1809" t="s">
        <v>576</v>
      </c>
      <c r="G1809" s="4">
        <v>202</v>
      </c>
      <c r="H1809" s="4" t="s">
        <v>2931</v>
      </c>
      <c r="I1809" s="5">
        <v>4333.05</v>
      </c>
    </row>
    <row r="1810" spans="2:9" x14ac:dyDescent="0.35">
      <c r="B1810">
        <v>1804</v>
      </c>
      <c r="C1810" t="s">
        <v>1021</v>
      </c>
      <c r="D1810" t="s">
        <v>2201</v>
      </c>
      <c r="E1810" t="s">
        <v>584</v>
      </c>
      <c r="F1810" t="s">
        <v>585</v>
      </c>
      <c r="G1810" s="4">
        <v>202</v>
      </c>
      <c r="H1810" s="4" t="s">
        <v>2931</v>
      </c>
      <c r="I1810" s="5">
        <v>461623.95</v>
      </c>
    </row>
    <row r="1811" spans="2:9" x14ac:dyDescent="0.35">
      <c r="B1811">
        <v>1805</v>
      </c>
      <c r="C1811" t="s">
        <v>1021</v>
      </c>
      <c r="D1811" t="s">
        <v>2201</v>
      </c>
      <c r="E1811" t="s">
        <v>577</v>
      </c>
      <c r="F1811" t="s">
        <v>578</v>
      </c>
      <c r="G1811" s="4">
        <v>202</v>
      </c>
      <c r="H1811" s="4" t="s">
        <v>2931</v>
      </c>
      <c r="I1811" s="5">
        <v>1000.6100000000001</v>
      </c>
    </row>
    <row r="1812" spans="2:9" x14ac:dyDescent="0.35">
      <c r="B1812">
        <v>1806</v>
      </c>
      <c r="C1812" t="s">
        <v>1021</v>
      </c>
      <c r="D1812" t="s">
        <v>2201</v>
      </c>
      <c r="E1812" t="s">
        <v>581</v>
      </c>
      <c r="F1812" t="s">
        <v>582</v>
      </c>
      <c r="G1812" s="4">
        <v>201</v>
      </c>
      <c r="H1812" s="4" t="s">
        <v>2931</v>
      </c>
      <c r="I1812" s="5">
        <v>16853.370000000003</v>
      </c>
    </row>
    <row r="1813" spans="2:9" x14ac:dyDescent="0.35">
      <c r="B1813">
        <v>1807</v>
      </c>
      <c r="C1813" t="s">
        <v>1021</v>
      </c>
      <c r="D1813" t="s">
        <v>2201</v>
      </c>
      <c r="E1813" t="s">
        <v>581</v>
      </c>
      <c r="F1813" t="s">
        <v>582</v>
      </c>
      <c r="G1813" s="4">
        <v>202</v>
      </c>
      <c r="H1813" s="4" t="s">
        <v>2931</v>
      </c>
      <c r="I1813" s="5">
        <v>519241.97000000003</v>
      </c>
    </row>
    <row r="1814" spans="2:9" x14ac:dyDescent="0.35">
      <c r="B1814">
        <v>1808</v>
      </c>
      <c r="C1814" t="s">
        <v>1022</v>
      </c>
      <c r="D1814" t="s">
        <v>2202</v>
      </c>
      <c r="E1814" t="s">
        <v>583</v>
      </c>
      <c r="F1814" t="s">
        <v>2960</v>
      </c>
      <c r="G1814" s="4">
        <v>202</v>
      </c>
      <c r="H1814" s="4" t="s">
        <v>2931</v>
      </c>
      <c r="I1814" s="5">
        <v>3078667.69</v>
      </c>
    </row>
    <row r="1815" spans="2:9" x14ac:dyDescent="0.35">
      <c r="B1815">
        <v>1809</v>
      </c>
      <c r="C1815" t="s">
        <v>1022</v>
      </c>
      <c r="D1815" t="s">
        <v>2202</v>
      </c>
      <c r="E1815" t="s">
        <v>584</v>
      </c>
      <c r="F1815" t="s">
        <v>585</v>
      </c>
      <c r="G1815" s="4">
        <v>202</v>
      </c>
      <c r="H1815" s="4" t="s">
        <v>2931</v>
      </c>
      <c r="I1815" s="5">
        <v>10695868.189999999</v>
      </c>
    </row>
    <row r="1816" spans="2:9" x14ac:dyDescent="0.35">
      <c r="B1816">
        <v>1810</v>
      </c>
      <c r="C1816" t="s">
        <v>1022</v>
      </c>
      <c r="D1816" t="s">
        <v>2202</v>
      </c>
      <c r="E1816" t="s">
        <v>577</v>
      </c>
      <c r="F1816" t="s">
        <v>578</v>
      </c>
      <c r="G1816" s="4">
        <v>202</v>
      </c>
      <c r="H1816" s="4" t="s">
        <v>2931</v>
      </c>
      <c r="I1816" s="5">
        <v>1271473.6900000002</v>
      </c>
    </row>
    <row r="1817" spans="2:9" x14ac:dyDescent="0.35">
      <c r="B1817">
        <v>1811</v>
      </c>
      <c r="C1817" t="s">
        <v>1022</v>
      </c>
      <c r="D1817" t="s">
        <v>2202</v>
      </c>
      <c r="E1817" t="s">
        <v>581</v>
      </c>
      <c r="F1817" t="s">
        <v>582</v>
      </c>
      <c r="G1817" s="4">
        <v>201</v>
      </c>
      <c r="H1817" s="4" t="s">
        <v>2931</v>
      </c>
      <c r="I1817" s="5">
        <v>1680434.1000000003</v>
      </c>
    </row>
    <row r="1818" spans="2:9" x14ac:dyDescent="0.35">
      <c r="B1818">
        <v>1812</v>
      </c>
      <c r="C1818" t="s">
        <v>1022</v>
      </c>
      <c r="D1818" t="s">
        <v>2202</v>
      </c>
      <c r="E1818" t="s">
        <v>581</v>
      </c>
      <c r="F1818" t="s">
        <v>582</v>
      </c>
      <c r="G1818" s="4">
        <v>202</v>
      </c>
      <c r="H1818" s="4" t="s">
        <v>2931</v>
      </c>
      <c r="I1818" s="5">
        <v>15647181.709999997</v>
      </c>
    </row>
    <row r="1819" spans="2:9" x14ac:dyDescent="0.35">
      <c r="B1819">
        <v>1813</v>
      </c>
      <c r="C1819" t="s">
        <v>1023</v>
      </c>
      <c r="D1819" t="s">
        <v>2203</v>
      </c>
      <c r="E1819" t="s">
        <v>584</v>
      </c>
      <c r="F1819" t="s">
        <v>585</v>
      </c>
      <c r="G1819" s="4">
        <v>202</v>
      </c>
      <c r="H1819" s="4" t="s">
        <v>2931</v>
      </c>
      <c r="I1819" s="5">
        <v>3816517.7800000003</v>
      </c>
    </row>
    <row r="1820" spans="2:9" x14ac:dyDescent="0.35">
      <c r="B1820">
        <v>1814</v>
      </c>
      <c r="C1820" t="s">
        <v>1023</v>
      </c>
      <c r="D1820" t="s">
        <v>2203</v>
      </c>
      <c r="E1820" t="s">
        <v>577</v>
      </c>
      <c r="F1820" t="s">
        <v>578</v>
      </c>
      <c r="G1820" s="4">
        <v>202</v>
      </c>
      <c r="H1820" s="4" t="s">
        <v>2931</v>
      </c>
      <c r="I1820" s="5">
        <v>1451214.16</v>
      </c>
    </row>
    <row r="1821" spans="2:9" x14ac:dyDescent="0.35">
      <c r="B1821">
        <v>1815</v>
      </c>
      <c r="C1821" t="s">
        <v>1023</v>
      </c>
      <c r="D1821" t="s">
        <v>2203</v>
      </c>
      <c r="E1821" t="s">
        <v>581</v>
      </c>
      <c r="F1821" t="s">
        <v>582</v>
      </c>
      <c r="G1821" s="4">
        <v>201</v>
      </c>
      <c r="H1821" s="4" t="s">
        <v>2931</v>
      </c>
      <c r="I1821" s="5">
        <v>1657888.24</v>
      </c>
    </row>
    <row r="1822" spans="2:9" x14ac:dyDescent="0.35">
      <c r="B1822">
        <v>1816</v>
      </c>
      <c r="C1822" t="s">
        <v>1023</v>
      </c>
      <c r="D1822" t="s">
        <v>2203</v>
      </c>
      <c r="E1822" t="s">
        <v>581</v>
      </c>
      <c r="F1822" t="s">
        <v>582</v>
      </c>
      <c r="G1822" s="4">
        <v>202</v>
      </c>
      <c r="H1822" s="4" t="s">
        <v>2931</v>
      </c>
      <c r="I1822" s="5">
        <v>22646.54</v>
      </c>
    </row>
    <row r="1823" spans="2:9" x14ac:dyDescent="0.35">
      <c r="B1823">
        <v>1817</v>
      </c>
      <c r="C1823" t="s">
        <v>1024</v>
      </c>
      <c r="D1823" t="s">
        <v>2204</v>
      </c>
      <c r="E1823" t="s">
        <v>575</v>
      </c>
      <c r="F1823" t="s">
        <v>576</v>
      </c>
      <c r="G1823" s="4">
        <v>202</v>
      </c>
      <c r="H1823" s="4" t="s">
        <v>2931</v>
      </c>
      <c r="I1823" s="5">
        <v>-12911.91</v>
      </c>
    </row>
    <row r="1824" spans="2:9" x14ac:dyDescent="0.35">
      <c r="B1824">
        <v>1818</v>
      </c>
      <c r="C1824" t="s">
        <v>1024</v>
      </c>
      <c r="D1824" t="s">
        <v>2204</v>
      </c>
      <c r="E1824" t="s">
        <v>584</v>
      </c>
      <c r="F1824" t="s">
        <v>585</v>
      </c>
      <c r="G1824" s="4">
        <v>202</v>
      </c>
      <c r="H1824" s="4" t="s">
        <v>2931</v>
      </c>
      <c r="I1824" s="5">
        <v>238436</v>
      </c>
    </row>
    <row r="1825" spans="2:9" x14ac:dyDescent="0.35">
      <c r="B1825">
        <v>1819</v>
      </c>
      <c r="C1825" t="s">
        <v>1024</v>
      </c>
      <c r="D1825" t="s">
        <v>2204</v>
      </c>
      <c r="E1825" t="s">
        <v>577</v>
      </c>
      <c r="F1825" t="s">
        <v>578</v>
      </c>
      <c r="G1825" s="4">
        <v>202</v>
      </c>
      <c r="H1825" s="4" t="s">
        <v>2931</v>
      </c>
      <c r="I1825" s="5">
        <v>278450.58</v>
      </c>
    </row>
    <row r="1826" spans="2:9" x14ac:dyDescent="0.35">
      <c r="B1826">
        <v>1820</v>
      </c>
      <c r="C1826" t="s">
        <v>1024</v>
      </c>
      <c r="D1826" t="s">
        <v>2204</v>
      </c>
      <c r="E1826" t="s">
        <v>581</v>
      </c>
      <c r="F1826" t="s">
        <v>582</v>
      </c>
      <c r="G1826" s="4">
        <v>201</v>
      </c>
      <c r="H1826" s="4" t="s">
        <v>2931</v>
      </c>
      <c r="I1826" s="5">
        <v>56047.5</v>
      </c>
    </row>
    <row r="1827" spans="2:9" x14ac:dyDescent="0.35">
      <c r="B1827">
        <v>1821</v>
      </c>
      <c r="C1827" t="s">
        <v>1024</v>
      </c>
      <c r="D1827" t="s">
        <v>2204</v>
      </c>
      <c r="E1827" t="s">
        <v>581</v>
      </c>
      <c r="F1827" t="s">
        <v>582</v>
      </c>
      <c r="G1827" s="4">
        <v>202</v>
      </c>
      <c r="H1827" s="4" t="s">
        <v>2931</v>
      </c>
      <c r="I1827" s="5">
        <v>175787.34000000005</v>
      </c>
    </row>
    <row r="1828" spans="2:9" x14ac:dyDescent="0.35">
      <c r="B1828">
        <v>1822</v>
      </c>
      <c r="C1828" t="s">
        <v>1025</v>
      </c>
      <c r="D1828" t="s">
        <v>2205</v>
      </c>
      <c r="E1828" t="s">
        <v>579</v>
      </c>
      <c r="F1828" t="s">
        <v>580</v>
      </c>
      <c r="G1828" s="4">
        <v>202</v>
      </c>
      <c r="H1828" s="4" t="s">
        <v>2931</v>
      </c>
      <c r="I1828" s="5">
        <v>870</v>
      </c>
    </row>
    <row r="1829" spans="2:9" x14ac:dyDescent="0.35">
      <c r="B1829">
        <v>1823</v>
      </c>
      <c r="C1829" t="s">
        <v>1025</v>
      </c>
      <c r="D1829" t="s">
        <v>2205</v>
      </c>
      <c r="E1829" t="s">
        <v>575</v>
      </c>
      <c r="F1829" t="s">
        <v>576</v>
      </c>
      <c r="G1829" s="4">
        <v>202</v>
      </c>
      <c r="H1829" s="4" t="s">
        <v>2931</v>
      </c>
      <c r="I1829" s="5">
        <v>1275</v>
      </c>
    </row>
    <row r="1830" spans="2:9" x14ac:dyDescent="0.35">
      <c r="B1830">
        <v>1824</v>
      </c>
      <c r="C1830" t="s">
        <v>1025</v>
      </c>
      <c r="D1830" t="s">
        <v>2205</v>
      </c>
      <c r="E1830" t="s">
        <v>577</v>
      </c>
      <c r="F1830" t="s">
        <v>578</v>
      </c>
      <c r="G1830" s="4">
        <v>202</v>
      </c>
      <c r="H1830" s="4" t="s">
        <v>2931</v>
      </c>
      <c r="I1830" s="5">
        <v>6579373.3600000003</v>
      </c>
    </row>
    <row r="1831" spans="2:9" x14ac:dyDescent="0.35">
      <c r="B1831">
        <v>1825</v>
      </c>
      <c r="C1831" t="s">
        <v>1025</v>
      </c>
      <c r="D1831" t="s">
        <v>2205</v>
      </c>
      <c r="E1831" t="s">
        <v>581</v>
      </c>
      <c r="F1831" t="s">
        <v>582</v>
      </c>
      <c r="G1831" s="4">
        <v>201</v>
      </c>
      <c r="H1831" s="4" t="s">
        <v>2931</v>
      </c>
      <c r="I1831" s="5">
        <v>26768.73</v>
      </c>
    </row>
    <row r="1832" spans="2:9" x14ac:dyDescent="0.35">
      <c r="B1832">
        <v>1826</v>
      </c>
      <c r="C1832" t="s">
        <v>1025</v>
      </c>
      <c r="D1832" t="s">
        <v>2205</v>
      </c>
      <c r="E1832" t="s">
        <v>581</v>
      </c>
      <c r="F1832" t="s">
        <v>582</v>
      </c>
      <c r="G1832" s="4">
        <v>202</v>
      </c>
      <c r="H1832" s="4" t="s">
        <v>2931</v>
      </c>
      <c r="I1832" s="5">
        <v>4419022.6500000004</v>
      </c>
    </row>
    <row r="1833" spans="2:9" x14ac:dyDescent="0.35">
      <c r="B1833">
        <v>1827</v>
      </c>
      <c r="C1833" t="s">
        <v>1026</v>
      </c>
      <c r="D1833" t="s">
        <v>2206</v>
      </c>
      <c r="E1833" t="s">
        <v>584</v>
      </c>
      <c r="F1833" t="s">
        <v>585</v>
      </c>
      <c r="G1833" s="4">
        <v>202</v>
      </c>
      <c r="H1833" s="4" t="s">
        <v>2931</v>
      </c>
      <c r="I1833" s="5">
        <v>214756.13</v>
      </c>
    </row>
    <row r="1834" spans="2:9" x14ac:dyDescent="0.35">
      <c r="B1834">
        <v>1828</v>
      </c>
      <c r="C1834" t="s">
        <v>1026</v>
      </c>
      <c r="D1834" t="s">
        <v>2206</v>
      </c>
      <c r="E1834" t="s">
        <v>577</v>
      </c>
      <c r="F1834" t="s">
        <v>578</v>
      </c>
      <c r="G1834" s="4">
        <v>202</v>
      </c>
      <c r="H1834" s="4" t="s">
        <v>2931</v>
      </c>
      <c r="I1834" s="5">
        <v>4257034.459999999</v>
      </c>
    </row>
    <row r="1835" spans="2:9" x14ac:dyDescent="0.35">
      <c r="B1835">
        <v>1829</v>
      </c>
      <c r="C1835" t="s">
        <v>1026</v>
      </c>
      <c r="D1835" t="s">
        <v>2206</v>
      </c>
      <c r="E1835" t="s">
        <v>581</v>
      </c>
      <c r="F1835" t="s">
        <v>582</v>
      </c>
      <c r="G1835" s="4">
        <v>201</v>
      </c>
      <c r="H1835" s="4" t="s">
        <v>2931</v>
      </c>
      <c r="I1835" s="5">
        <v>78675.849999999991</v>
      </c>
    </row>
    <row r="1836" spans="2:9" x14ac:dyDescent="0.35">
      <c r="B1836">
        <v>1830</v>
      </c>
      <c r="C1836" t="s">
        <v>1026</v>
      </c>
      <c r="D1836" t="s">
        <v>2206</v>
      </c>
      <c r="E1836" t="s">
        <v>581</v>
      </c>
      <c r="F1836" t="s">
        <v>582</v>
      </c>
      <c r="G1836" s="4">
        <v>202</v>
      </c>
      <c r="H1836" s="4" t="s">
        <v>2931</v>
      </c>
      <c r="I1836" s="5">
        <v>2496038.4900000002</v>
      </c>
    </row>
    <row r="1837" spans="2:9" x14ac:dyDescent="0.35">
      <c r="B1837">
        <v>1831</v>
      </c>
      <c r="C1837" t="s">
        <v>1027</v>
      </c>
      <c r="D1837" t="s">
        <v>2207</v>
      </c>
      <c r="E1837" t="s">
        <v>577</v>
      </c>
      <c r="F1837" t="s">
        <v>578</v>
      </c>
      <c r="G1837" s="4">
        <v>202</v>
      </c>
      <c r="H1837" s="4" t="s">
        <v>2931</v>
      </c>
      <c r="I1837" s="5">
        <v>229712.18</v>
      </c>
    </row>
    <row r="1838" spans="2:9" x14ac:dyDescent="0.35">
      <c r="B1838">
        <v>1832</v>
      </c>
      <c r="C1838" t="s">
        <v>1027</v>
      </c>
      <c r="D1838" t="s">
        <v>2207</v>
      </c>
      <c r="E1838" t="s">
        <v>581</v>
      </c>
      <c r="F1838" t="s">
        <v>582</v>
      </c>
      <c r="G1838" s="4">
        <v>202</v>
      </c>
      <c r="H1838" s="4" t="s">
        <v>2931</v>
      </c>
      <c r="I1838" s="5">
        <v>8305.58</v>
      </c>
    </row>
    <row r="1839" spans="2:9" x14ac:dyDescent="0.35">
      <c r="B1839">
        <v>1833</v>
      </c>
      <c r="C1839" t="s">
        <v>1028</v>
      </c>
      <c r="D1839" t="s">
        <v>2208</v>
      </c>
      <c r="E1839" t="s">
        <v>583</v>
      </c>
      <c r="F1839" t="s">
        <v>2960</v>
      </c>
      <c r="G1839" s="4">
        <v>202</v>
      </c>
      <c r="H1839" s="4" t="s">
        <v>2931</v>
      </c>
      <c r="I1839" s="5">
        <v>31962.420000000002</v>
      </c>
    </row>
    <row r="1840" spans="2:9" x14ac:dyDescent="0.35">
      <c r="B1840">
        <v>1834</v>
      </c>
      <c r="C1840" t="s">
        <v>1028</v>
      </c>
      <c r="D1840" t="s">
        <v>2208</v>
      </c>
      <c r="E1840" t="s">
        <v>584</v>
      </c>
      <c r="F1840" t="s">
        <v>585</v>
      </c>
      <c r="G1840" s="4">
        <v>202</v>
      </c>
      <c r="H1840" s="4" t="s">
        <v>2931</v>
      </c>
      <c r="I1840" s="5">
        <v>513348.25</v>
      </c>
    </row>
    <row r="1841" spans="2:9" x14ac:dyDescent="0.35">
      <c r="B1841">
        <v>1835</v>
      </c>
      <c r="C1841" t="s">
        <v>1028</v>
      </c>
      <c r="D1841" t="s">
        <v>2208</v>
      </c>
      <c r="E1841" t="s">
        <v>577</v>
      </c>
      <c r="F1841" t="s">
        <v>578</v>
      </c>
      <c r="G1841" s="4">
        <v>202</v>
      </c>
      <c r="H1841" s="4" t="s">
        <v>2931</v>
      </c>
      <c r="I1841" s="5">
        <v>4453.0700000000006</v>
      </c>
    </row>
    <row r="1842" spans="2:9" x14ac:dyDescent="0.35">
      <c r="B1842">
        <v>1836</v>
      </c>
      <c r="C1842" t="s">
        <v>1028</v>
      </c>
      <c r="D1842" t="s">
        <v>2208</v>
      </c>
      <c r="E1842" t="s">
        <v>581</v>
      </c>
      <c r="F1842" t="s">
        <v>582</v>
      </c>
      <c r="G1842" s="4">
        <v>201</v>
      </c>
      <c r="H1842" s="4" t="s">
        <v>2931</v>
      </c>
      <c r="I1842" s="5">
        <v>110590.36000000002</v>
      </c>
    </row>
    <row r="1843" spans="2:9" x14ac:dyDescent="0.35">
      <c r="B1843">
        <v>1837</v>
      </c>
      <c r="C1843" t="s">
        <v>1028</v>
      </c>
      <c r="D1843" t="s">
        <v>2208</v>
      </c>
      <c r="E1843" t="s">
        <v>581</v>
      </c>
      <c r="F1843" t="s">
        <v>582</v>
      </c>
      <c r="G1843" s="4">
        <v>202</v>
      </c>
      <c r="H1843" s="4" t="s">
        <v>2931</v>
      </c>
      <c r="I1843" s="5">
        <v>369255.39999999991</v>
      </c>
    </row>
    <row r="1844" spans="2:9" x14ac:dyDescent="0.35">
      <c r="B1844">
        <v>1838</v>
      </c>
      <c r="C1844" t="s">
        <v>1029</v>
      </c>
      <c r="D1844" t="s">
        <v>2209</v>
      </c>
      <c r="E1844" t="s">
        <v>577</v>
      </c>
      <c r="F1844" t="s">
        <v>578</v>
      </c>
      <c r="G1844" s="4">
        <v>202</v>
      </c>
      <c r="H1844" s="4" t="s">
        <v>2931</v>
      </c>
      <c r="I1844" s="5">
        <v>225386.68999999997</v>
      </c>
    </row>
    <row r="1845" spans="2:9" x14ac:dyDescent="0.35">
      <c r="B1845">
        <v>1839</v>
      </c>
      <c r="C1845" t="s">
        <v>1029</v>
      </c>
      <c r="D1845" t="s">
        <v>2209</v>
      </c>
      <c r="E1845" t="s">
        <v>581</v>
      </c>
      <c r="F1845" t="s">
        <v>582</v>
      </c>
      <c r="G1845" s="4">
        <v>202</v>
      </c>
      <c r="H1845" s="4" t="s">
        <v>2931</v>
      </c>
      <c r="I1845" s="5">
        <v>146893.91</v>
      </c>
    </row>
    <row r="1846" spans="2:9" x14ac:dyDescent="0.35">
      <c r="B1846">
        <v>1840</v>
      </c>
      <c r="C1846" t="s">
        <v>1029</v>
      </c>
      <c r="D1846" t="s">
        <v>2209</v>
      </c>
      <c r="E1846" t="s">
        <v>587</v>
      </c>
      <c r="F1846" t="s">
        <v>588</v>
      </c>
      <c r="G1846" s="4">
        <v>202</v>
      </c>
      <c r="H1846" s="4" t="s">
        <v>2931</v>
      </c>
      <c r="I1846" s="5">
        <v>41396.15</v>
      </c>
    </row>
    <row r="1847" spans="2:9" x14ac:dyDescent="0.35">
      <c r="B1847">
        <v>1841</v>
      </c>
      <c r="C1847" t="s">
        <v>1030</v>
      </c>
      <c r="D1847" t="s">
        <v>2210</v>
      </c>
      <c r="E1847" t="s">
        <v>584</v>
      </c>
      <c r="F1847" t="s">
        <v>585</v>
      </c>
      <c r="G1847" s="4">
        <v>202</v>
      </c>
      <c r="H1847" s="4" t="s">
        <v>2931</v>
      </c>
      <c r="I1847" s="5">
        <v>1080.1400000000001</v>
      </c>
    </row>
    <row r="1848" spans="2:9" x14ac:dyDescent="0.35">
      <c r="B1848">
        <v>1842</v>
      </c>
      <c r="C1848" t="s">
        <v>1030</v>
      </c>
      <c r="D1848" t="s">
        <v>2210</v>
      </c>
      <c r="E1848" t="s">
        <v>577</v>
      </c>
      <c r="F1848" t="s">
        <v>578</v>
      </c>
      <c r="G1848" s="4">
        <v>202</v>
      </c>
      <c r="H1848" s="4" t="s">
        <v>2931</v>
      </c>
      <c r="I1848" s="5">
        <v>245071.52</v>
      </c>
    </row>
    <row r="1849" spans="2:9" x14ac:dyDescent="0.35">
      <c r="B1849">
        <v>1843</v>
      </c>
      <c r="C1849" t="s">
        <v>1030</v>
      </c>
      <c r="D1849" t="s">
        <v>2210</v>
      </c>
      <c r="E1849" t="s">
        <v>581</v>
      </c>
      <c r="F1849" t="s">
        <v>582</v>
      </c>
      <c r="G1849" s="4">
        <v>202</v>
      </c>
      <c r="H1849" s="4" t="s">
        <v>2931</v>
      </c>
      <c r="I1849" s="5">
        <v>77619.02</v>
      </c>
    </row>
    <row r="1850" spans="2:9" x14ac:dyDescent="0.35">
      <c r="B1850">
        <v>1844</v>
      </c>
      <c r="C1850" t="s">
        <v>1031</v>
      </c>
      <c r="D1850" t="s">
        <v>2211</v>
      </c>
      <c r="E1850" t="s">
        <v>577</v>
      </c>
      <c r="F1850" t="s">
        <v>578</v>
      </c>
      <c r="G1850" s="4">
        <v>202</v>
      </c>
      <c r="H1850" s="4" t="s">
        <v>2931</v>
      </c>
      <c r="I1850" s="5">
        <v>75516.53</v>
      </c>
    </row>
    <row r="1851" spans="2:9" x14ac:dyDescent="0.35">
      <c r="B1851">
        <v>1845</v>
      </c>
      <c r="C1851" t="s">
        <v>1031</v>
      </c>
      <c r="D1851" t="s">
        <v>2211</v>
      </c>
      <c r="E1851" t="s">
        <v>581</v>
      </c>
      <c r="F1851" t="s">
        <v>582</v>
      </c>
      <c r="G1851" s="4">
        <v>202</v>
      </c>
      <c r="H1851" s="4" t="s">
        <v>2931</v>
      </c>
      <c r="I1851" s="5">
        <v>62813.729999999996</v>
      </c>
    </row>
    <row r="1852" spans="2:9" x14ac:dyDescent="0.35">
      <c r="B1852">
        <v>1846</v>
      </c>
      <c r="C1852" t="s">
        <v>1032</v>
      </c>
      <c r="D1852" t="s">
        <v>2212</v>
      </c>
      <c r="E1852" t="s">
        <v>584</v>
      </c>
      <c r="F1852" t="s">
        <v>585</v>
      </c>
      <c r="G1852" s="4">
        <v>202</v>
      </c>
      <c r="H1852" s="4" t="s">
        <v>2931</v>
      </c>
      <c r="I1852" s="5">
        <v>173727.4</v>
      </c>
    </row>
    <row r="1853" spans="2:9" x14ac:dyDescent="0.35">
      <c r="B1853">
        <v>1847</v>
      </c>
      <c r="C1853" t="s">
        <v>1032</v>
      </c>
      <c r="D1853" t="s">
        <v>2212</v>
      </c>
      <c r="E1853" t="s">
        <v>581</v>
      </c>
      <c r="F1853" t="s">
        <v>582</v>
      </c>
      <c r="G1853" s="4">
        <v>202</v>
      </c>
      <c r="H1853" s="4" t="s">
        <v>2931</v>
      </c>
      <c r="I1853" s="5">
        <v>431036.82</v>
      </c>
    </row>
    <row r="1854" spans="2:9" x14ac:dyDescent="0.35">
      <c r="B1854">
        <v>1848</v>
      </c>
      <c r="C1854" t="s">
        <v>1033</v>
      </c>
      <c r="D1854" t="s">
        <v>2213</v>
      </c>
      <c r="E1854" t="s">
        <v>575</v>
      </c>
      <c r="F1854" t="s">
        <v>576</v>
      </c>
      <c r="G1854" s="4">
        <v>202</v>
      </c>
      <c r="H1854" s="4" t="s">
        <v>2931</v>
      </c>
      <c r="I1854" s="5">
        <v>151737</v>
      </c>
    </row>
    <row r="1855" spans="2:9" x14ac:dyDescent="0.35">
      <c r="B1855">
        <v>1849</v>
      </c>
      <c r="C1855" t="s">
        <v>1033</v>
      </c>
      <c r="D1855" t="s">
        <v>2213</v>
      </c>
      <c r="E1855" t="s">
        <v>584</v>
      </c>
      <c r="F1855" t="s">
        <v>585</v>
      </c>
      <c r="G1855" s="4">
        <v>202</v>
      </c>
      <c r="H1855" s="4" t="s">
        <v>2931</v>
      </c>
      <c r="I1855" s="5">
        <v>370354.42000000004</v>
      </c>
    </row>
    <row r="1856" spans="2:9" x14ac:dyDescent="0.35">
      <c r="B1856">
        <v>1850</v>
      </c>
      <c r="C1856" t="s">
        <v>1033</v>
      </c>
      <c r="D1856" t="s">
        <v>2213</v>
      </c>
      <c r="E1856" t="s">
        <v>577</v>
      </c>
      <c r="F1856" t="s">
        <v>578</v>
      </c>
      <c r="G1856" s="4">
        <v>202</v>
      </c>
      <c r="H1856" s="4" t="s">
        <v>2931</v>
      </c>
      <c r="I1856" s="5">
        <v>106251.46</v>
      </c>
    </row>
    <row r="1857" spans="2:9" x14ac:dyDescent="0.35">
      <c r="B1857">
        <v>1851</v>
      </c>
      <c r="C1857" t="s">
        <v>1033</v>
      </c>
      <c r="D1857" t="s">
        <v>2213</v>
      </c>
      <c r="E1857" t="s">
        <v>581</v>
      </c>
      <c r="F1857" t="s">
        <v>582</v>
      </c>
      <c r="G1857" s="4">
        <v>201</v>
      </c>
      <c r="H1857" s="4" t="s">
        <v>2931</v>
      </c>
      <c r="I1857" s="5">
        <v>27248.670000000002</v>
      </c>
    </row>
    <row r="1858" spans="2:9" x14ac:dyDescent="0.35">
      <c r="B1858">
        <v>1852</v>
      </c>
      <c r="C1858" t="s">
        <v>1033</v>
      </c>
      <c r="D1858" t="s">
        <v>2213</v>
      </c>
      <c r="E1858" t="s">
        <v>581</v>
      </c>
      <c r="F1858" t="s">
        <v>582</v>
      </c>
      <c r="G1858" s="4">
        <v>202</v>
      </c>
      <c r="H1858" s="4" t="s">
        <v>2931</v>
      </c>
      <c r="I1858" s="5">
        <v>402274.52</v>
      </c>
    </row>
    <row r="1859" spans="2:9" x14ac:dyDescent="0.35">
      <c r="B1859">
        <v>1853</v>
      </c>
      <c r="C1859" t="s">
        <v>1034</v>
      </c>
      <c r="D1859" t="s">
        <v>2214</v>
      </c>
      <c r="E1859" t="s">
        <v>575</v>
      </c>
      <c r="F1859" t="s">
        <v>576</v>
      </c>
      <c r="G1859" s="4">
        <v>202</v>
      </c>
      <c r="H1859" s="4" t="s">
        <v>2931</v>
      </c>
      <c r="I1859" s="5">
        <v>741.73</v>
      </c>
    </row>
    <row r="1860" spans="2:9" x14ac:dyDescent="0.35">
      <c r="B1860">
        <v>1854</v>
      </c>
      <c r="C1860" t="s">
        <v>1034</v>
      </c>
      <c r="D1860" t="s">
        <v>2214</v>
      </c>
      <c r="E1860" t="s">
        <v>584</v>
      </c>
      <c r="F1860" t="s">
        <v>585</v>
      </c>
      <c r="G1860" s="4">
        <v>202</v>
      </c>
      <c r="H1860" s="4" t="s">
        <v>2931</v>
      </c>
      <c r="I1860" s="5">
        <v>96239.75</v>
      </c>
    </row>
    <row r="1861" spans="2:9" x14ac:dyDescent="0.35">
      <c r="B1861">
        <v>1855</v>
      </c>
      <c r="C1861" t="s">
        <v>1034</v>
      </c>
      <c r="D1861" t="s">
        <v>2214</v>
      </c>
      <c r="E1861" t="s">
        <v>577</v>
      </c>
      <c r="F1861" t="s">
        <v>578</v>
      </c>
      <c r="G1861" s="4">
        <v>202</v>
      </c>
      <c r="H1861" s="4" t="s">
        <v>2931</v>
      </c>
      <c r="I1861" s="5">
        <v>3842219.47</v>
      </c>
    </row>
    <row r="1862" spans="2:9" x14ac:dyDescent="0.35">
      <c r="B1862">
        <v>1856</v>
      </c>
      <c r="C1862" t="s">
        <v>1034</v>
      </c>
      <c r="D1862" t="s">
        <v>2214</v>
      </c>
      <c r="E1862" t="s">
        <v>581</v>
      </c>
      <c r="F1862" t="s">
        <v>582</v>
      </c>
      <c r="G1862" s="4">
        <v>202</v>
      </c>
      <c r="H1862" s="4" t="s">
        <v>2931</v>
      </c>
      <c r="I1862" s="5">
        <v>4178661.6999999997</v>
      </c>
    </row>
    <row r="1863" spans="2:9" x14ac:dyDescent="0.35">
      <c r="B1863">
        <v>1857</v>
      </c>
      <c r="C1863" t="s">
        <v>1035</v>
      </c>
      <c r="D1863" t="s">
        <v>2215</v>
      </c>
      <c r="E1863" t="s">
        <v>575</v>
      </c>
      <c r="F1863" t="s">
        <v>576</v>
      </c>
      <c r="G1863" s="4">
        <v>202</v>
      </c>
      <c r="H1863" s="4" t="s">
        <v>2931</v>
      </c>
      <c r="I1863" s="5">
        <v>3267</v>
      </c>
    </row>
    <row r="1864" spans="2:9" x14ac:dyDescent="0.35">
      <c r="B1864">
        <v>1858</v>
      </c>
      <c r="C1864" t="s">
        <v>1035</v>
      </c>
      <c r="D1864" t="s">
        <v>2215</v>
      </c>
      <c r="E1864" t="s">
        <v>577</v>
      </c>
      <c r="F1864" t="s">
        <v>578</v>
      </c>
      <c r="G1864" s="4">
        <v>202</v>
      </c>
      <c r="H1864" s="4" t="s">
        <v>2931</v>
      </c>
      <c r="I1864" s="5">
        <v>692622.51</v>
      </c>
    </row>
    <row r="1865" spans="2:9" x14ac:dyDescent="0.35">
      <c r="B1865">
        <v>1859</v>
      </c>
      <c r="C1865" t="s">
        <v>1035</v>
      </c>
      <c r="D1865" t="s">
        <v>2215</v>
      </c>
      <c r="E1865" t="s">
        <v>581</v>
      </c>
      <c r="F1865" t="s">
        <v>582</v>
      </c>
      <c r="G1865" s="4">
        <v>201</v>
      </c>
      <c r="H1865" s="4" t="s">
        <v>2931</v>
      </c>
      <c r="I1865" s="5">
        <v>11257.66</v>
      </c>
    </row>
    <row r="1866" spans="2:9" x14ac:dyDescent="0.35">
      <c r="B1866">
        <v>1860</v>
      </c>
      <c r="C1866" t="s">
        <v>1035</v>
      </c>
      <c r="D1866" t="s">
        <v>2215</v>
      </c>
      <c r="E1866" t="s">
        <v>581</v>
      </c>
      <c r="F1866" t="s">
        <v>582</v>
      </c>
      <c r="G1866" s="4">
        <v>202</v>
      </c>
      <c r="H1866" s="4" t="s">
        <v>2931</v>
      </c>
      <c r="I1866" s="5">
        <v>225925.16</v>
      </c>
    </row>
    <row r="1867" spans="2:9" x14ac:dyDescent="0.35">
      <c r="B1867">
        <v>1861</v>
      </c>
      <c r="C1867" t="s">
        <v>1036</v>
      </c>
      <c r="D1867" t="s">
        <v>2216</v>
      </c>
      <c r="E1867" t="s">
        <v>575</v>
      </c>
      <c r="F1867" t="s">
        <v>576</v>
      </c>
      <c r="G1867" s="4">
        <v>202</v>
      </c>
      <c r="H1867" s="4" t="s">
        <v>2931</v>
      </c>
      <c r="I1867" s="5">
        <v>2708</v>
      </c>
    </row>
    <row r="1868" spans="2:9" x14ac:dyDescent="0.35">
      <c r="B1868">
        <v>1862</v>
      </c>
      <c r="C1868" t="s">
        <v>1036</v>
      </c>
      <c r="D1868" t="s">
        <v>2216</v>
      </c>
      <c r="E1868" t="s">
        <v>584</v>
      </c>
      <c r="F1868" t="s">
        <v>585</v>
      </c>
      <c r="G1868" s="4">
        <v>202</v>
      </c>
      <c r="H1868" s="4" t="s">
        <v>2931</v>
      </c>
      <c r="I1868" s="5">
        <v>390506.37</v>
      </c>
    </row>
    <row r="1869" spans="2:9" x14ac:dyDescent="0.35">
      <c r="B1869">
        <v>1863</v>
      </c>
      <c r="C1869" t="s">
        <v>1036</v>
      </c>
      <c r="D1869" t="s">
        <v>2216</v>
      </c>
      <c r="E1869" t="s">
        <v>577</v>
      </c>
      <c r="F1869" t="s">
        <v>578</v>
      </c>
      <c r="G1869" s="4">
        <v>202</v>
      </c>
      <c r="H1869" s="4" t="s">
        <v>2931</v>
      </c>
      <c r="I1869" s="5">
        <v>446409.83</v>
      </c>
    </row>
    <row r="1870" spans="2:9" x14ac:dyDescent="0.35">
      <c r="B1870">
        <v>1864</v>
      </c>
      <c r="C1870" t="s">
        <v>1036</v>
      </c>
      <c r="D1870" t="s">
        <v>2216</v>
      </c>
      <c r="E1870" t="s">
        <v>581</v>
      </c>
      <c r="F1870" t="s">
        <v>582</v>
      </c>
      <c r="G1870" s="4">
        <v>201</v>
      </c>
      <c r="H1870" s="4" t="s">
        <v>2931</v>
      </c>
      <c r="I1870" s="5">
        <v>26409.96</v>
      </c>
    </row>
    <row r="1871" spans="2:9" x14ac:dyDescent="0.35">
      <c r="B1871">
        <v>1865</v>
      </c>
      <c r="C1871" t="s">
        <v>1036</v>
      </c>
      <c r="D1871" t="s">
        <v>2216</v>
      </c>
      <c r="E1871" t="s">
        <v>581</v>
      </c>
      <c r="F1871" t="s">
        <v>582</v>
      </c>
      <c r="G1871" s="4">
        <v>202</v>
      </c>
      <c r="H1871" s="4" t="s">
        <v>2931</v>
      </c>
      <c r="I1871" s="5">
        <v>261043.56999999998</v>
      </c>
    </row>
    <row r="1872" spans="2:9" x14ac:dyDescent="0.35">
      <c r="B1872">
        <v>1866</v>
      </c>
      <c r="C1872" t="s">
        <v>1037</v>
      </c>
      <c r="D1872" t="s">
        <v>2217</v>
      </c>
      <c r="E1872" t="s">
        <v>575</v>
      </c>
      <c r="F1872" t="s">
        <v>576</v>
      </c>
      <c r="G1872" s="4">
        <v>202</v>
      </c>
      <c r="H1872" s="4" t="s">
        <v>2931</v>
      </c>
      <c r="I1872" s="5">
        <v>61310</v>
      </c>
    </row>
    <row r="1873" spans="2:9" x14ac:dyDescent="0.35">
      <c r="B1873">
        <v>1867</v>
      </c>
      <c r="C1873" t="s">
        <v>1037</v>
      </c>
      <c r="D1873" t="s">
        <v>2217</v>
      </c>
      <c r="E1873" t="s">
        <v>584</v>
      </c>
      <c r="F1873" t="s">
        <v>585</v>
      </c>
      <c r="G1873" s="4">
        <v>202</v>
      </c>
      <c r="H1873" s="4" t="s">
        <v>2931</v>
      </c>
      <c r="I1873" s="5">
        <v>132074.20000000001</v>
      </c>
    </row>
    <row r="1874" spans="2:9" x14ac:dyDescent="0.35">
      <c r="B1874">
        <v>1868</v>
      </c>
      <c r="C1874" t="s">
        <v>1037</v>
      </c>
      <c r="D1874" t="s">
        <v>2217</v>
      </c>
      <c r="E1874" t="s">
        <v>577</v>
      </c>
      <c r="F1874" t="s">
        <v>578</v>
      </c>
      <c r="G1874" s="4">
        <v>201</v>
      </c>
      <c r="H1874" s="4" t="s">
        <v>2931</v>
      </c>
      <c r="I1874" s="5">
        <v>134.51</v>
      </c>
    </row>
    <row r="1875" spans="2:9" x14ac:dyDescent="0.35">
      <c r="B1875">
        <v>1869</v>
      </c>
      <c r="C1875" t="s">
        <v>1037</v>
      </c>
      <c r="D1875" t="s">
        <v>2217</v>
      </c>
      <c r="E1875" t="s">
        <v>577</v>
      </c>
      <c r="F1875" t="s">
        <v>578</v>
      </c>
      <c r="G1875" s="4">
        <v>202</v>
      </c>
      <c r="H1875" s="4" t="s">
        <v>2931</v>
      </c>
      <c r="I1875" s="5">
        <v>3166521.089999998</v>
      </c>
    </row>
    <row r="1876" spans="2:9" x14ac:dyDescent="0.35">
      <c r="B1876">
        <v>1870</v>
      </c>
      <c r="C1876" t="s">
        <v>1037</v>
      </c>
      <c r="D1876" t="s">
        <v>2217</v>
      </c>
      <c r="E1876" t="s">
        <v>581</v>
      </c>
      <c r="F1876" t="s">
        <v>582</v>
      </c>
      <c r="G1876" s="4">
        <v>201</v>
      </c>
      <c r="H1876" s="4" t="s">
        <v>2931</v>
      </c>
      <c r="I1876" s="5">
        <v>31667.789999999997</v>
      </c>
    </row>
    <row r="1877" spans="2:9" x14ac:dyDescent="0.35">
      <c r="B1877">
        <v>1871</v>
      </c>
      <c r="C1877" t="s">
        <v>1037</v>
      </c>
      <c r="D1877" t="s">
        <v>2217</v>
      </c>
      <c r="E1877" t="s">
        <v>581</v>
      </c>
      <c r="F1877" t="s">
        <v>582</v>
      </c>
      <c r="G1877" s="4">
        <v>202</v>
      </c>
      <c r="H1877" s="4" t="s">
        <v>2931</v>
      </c>
      <c r="I1877" s="5">
        <v>686118.03</v>
      </c>
    </row>
    <row r="1878" spans="2:9" x14ac:dyDescent="0.35">
      <c r="B1878">
        <v>1872</v>
      </c>
      <c r="C1878" t="s">
        <v>1038</v>
      </c>
      <c r="D1878" t="s">
        <v>2218</v>
      </c>
      <c r="E1878" t="s">
        <v>583</v>
      </c>
      <c r="F1878" t="s">
        <v>2960</v>
      </c>
      <c r="G1878" s="4">
        <v>202</v>
      </c>
      <c r="H1878" s="4" t="s">
        <v>2931</v>
      </c>
      <c r="I1878" s="5">
        <v>5563.46</v>
      </c>
    </row>
    <row r="1879" spans="2:9" x14ac:dyDescent="0.35">
      <c r="B1879">
        <v>1873</v>
      </c>
      <c r="C1879" t="s">
        <v>1038</v>
      </c>
      <c r="D1879" t="s">
        <v>2218</v>
      </c>
      <c r="E1879" t="s">
        <v>584</v>
      </c>
      <c r="F1879" t="s">
        <v>585</v>
      </c>
      <c r="G1879" s="4">
        <v>202</v>
      </c>
      <c r="H1879" s="4" t="s">
        <v>2931</v>
      </c>
      <c r="I1879" s="5">
        <v>541790.47</v>
      </c>
    </row>
    <row r="1880" spans="2:9" x14ac:dyDescent="0.35">
      <c r="B1880">
        <v>1874</v>
      </c>
      <c r="C1880" t="s">
        <v>1038</v>
      </c>
      <c r="D1880" t="s">
        <v>2218</v>
      </c>
      <c r="E1880" t="s">
        <v>577</v>
      </c>
      <c r="F1880" t="s">
        <v>578</v>
      </c>
      <c r="G1880" s="4">
        <v>202</v>
      </c>
      <c r="H1880" s="4" t="s">
        <v>2931</v>
      </c>
      <c r="I1880" s="5">
        <v>1323378.8999999999</v>
      </c>
    </row>
    <row r="1881" spans="2:9" x14ac:dyDescent="0.35">
      <c r="B1881">
        <v>1875</v>
      </c>
      <c r="C1881" t="s">
        <v>1038</v>
      </c>
      <c r="D1881" t="s">
        <v>2218</v>
      </c>
      <c r="E1881" t="s">
        <v>581</v>
      </c>
      <c r="F1881" t="s">
        <v>582</v>
      </c>
      <c r="G1881" s="4">
        <v>202</v>
      </c>
      <c r="H1881" s="4" t="s">
        <v>2931</v>
      </c>
      <c r="I1881" s="5">
        <v>242189.33000000002</v>
      </c>
    </row>
    <row r="1882" spans="2:9" x14ac:dyDescent="0.35">
      <c r="B1882">
        <v>1876</v>
      </c>
      <c r="C1882" t="s">
        <v>1039</v>
      </c>
      <c r="D1882" t="s">
        <v>2219</v>
      </c>
      <c r="E1882" t="s">
        <v>575</v>
      </c>
      <c r="F1882" t="s">
        <v>576</v>
      </c>
      <c r="G1882" s="4">
        <v>200</v>
      </c>
      <c r="H1882" s="4" t="s">
        <v>2931</v>
      </c>
      <c r="I1882" s="5">
        <v>1484027.9</v>
      </c>
    </row>
    <row r="1883" spans="2:9" x14ac:dyDescent="0.35">
      <c r="B1883">
        <v>1877</v>
      </c>
      <c r="C1883" t="s">
        <v>1039</v>
      </c>
      <c r="D1883" t="s">
        <v>2219</v>
      </c>
      <c r="E1883" t="s">
        <v>584</v>
      </c>
      <c r="F1883" t="s">
        <v>585</v>
      </c>
      <c r="G1883" s="4">
        <v>202</v>
      </c>
      <c r="H1883" s="4" t="s">
        <v>2931</v>
      </c>
      <c r="I1883" s="5">
        <v>13162.13</v>
      </c>
    </row>
    <row r="1884" spans="2:9" x14ac:dyDescent="0.35">
      <c r="B1884">
        <v>1878</v>
      </c>
      <c r="C1884" t="s">
        <v>1039</v>
      </c>
      <c r="D1884" t="s">
        <v>2219</v>
      </c>
      <c r="E1884" t="s">
        <v>577</v>
      </c>
      <c r="F1884" t="s">
        <v>578</v>
      </c>
      <c r="G1884" s="4">
        <v>200</v>
      </c>
      <c r="H1884" s="4" t="s">
        <v>2931</v>
      </c>
      <c r="I1884" s="5">
        <v>1093696.8999999999</v>
      </c>
    </row>
    <row r="1885" spans="2:9" x14ac:dyDescent="0.35">
      <c r="B1885">
        <v>1879</v>
      </c>
      <c r="C1885" t="s">
        <v>1039</v>
      </c>
      <c r="D1885" t="s">
        <v>2219</v>
      </c>
      <c r="E1885" t="s">
        <v>577</v>
      </c>
      <c r="F1885" t="s">
        <v>578</v>
      </c>
      <c r="G1885" s="4">
        <v>202</v>
      </c>
      <c r="H1885" s="4" t="s">
        <v>2931</v>
      </c>
      <c r="I1885" s="5">
        <v>14238396.27</v>
      </c>
    </row>
    <row r="1886" spans="2:9" x14ac:dyDescent="0.35">
      <c r="B1886">
        <v>1880</v>
      </c>
      <c r="C1886" t="s">
        <v>1039</v>
      </c>
      <c r="D1886" t="s">
        <v>2219</v>
      </c>
      <c r="E1886" t="s">
        <v>581</v>
      </c>
      <c r="F1886" t="s">
        <v>582</v>
      </c>
      <c r="G1886" s="4">
        <v>202</v>
      </c>
      <c r="H1886" s="4" t="s">
        <v>2931</v>
      </c>
      <c r="I1886" s="5">
        <v>4464615.5000000009</v>
      </c>
    </row>
    <row r="1887" spans="2:9" x14ac:dyDescent="0.35">
      <c r="B1887">
        <v>1881</v>
      </c>
      <c r="C1887" t="s">
        <v>1040</v>
      </c>
      <c r="D1887" t="s">
        <v>2220</v>
      </c>
      <c r="E1887" t="s">
        <v>577</v>
      </c>
      <c r="F1887" t="s">
        <v>578</v>
      </c>
      <c r="G1887" s="4">
        <v>202</v>
      </c>
      <c r="H1887" s="4" t="s">
        <v>2931</v>
      </c>
      <c r="I1887" s="5">
        <v>1172297.4000000001</v>
      </c>
    </row>
    <row r="1888" spans="2:9" x14ac:dyDescent="0.35">
      <c r="B1888">
        <v>1882</v>
      </c>
      <c r="C1888" t="s">
        <v>1040</v>
      </c>
      <c r="D1888" t="s">
        <v>2220</v>
      </c>
      <c r="E1888" t="s">
        <v>581</v>
      </c>
      <c r="F1888" t="s">
        <v>582</v>
      </c>
      <c r="G1888" s="4">
        <v>202</v>
      </c>
      <c r="H1888" s="4" t="s">
        <v>2931</v>
      </c>
      <c r="I1888" s="5">
        <v>278030.81</v>
      </c>
    </row>
    <row r="1889" spans="2:9" x14ac:dyDescent="0.35">
      <c r="B1889">
        <v>1883</v>
      </c>
      <c r="C1889" t="s">
        <v>1041</v>
      </c>
      <c r="D1889" t="s">
        <v>2221</v>
      </c>
      <c r="E1889" t="s">
        <v>579</v>
      </c>
      <c r="F1889" t="s">
        <v>580</v>
      </c>
      <c r="G1889" s="4">
        <v>201</v>
      </c>
      <c r="H1889" s="4" t="s">
        <v>2931</v>
      </c>
      <c r="I1889" s="5">
        <v>65990</v>
      </c>
    </row>
    <row r="1890" spans="2:9" x14ac:dyDescent="0.35">
      <c r="B1890">
        <v>1884</v>
      </c>
      <c r="C1890" t="s">
        <v>1041</v>
      </c>
      <c r="D1890" t="s">
        <v>2221</v>
      </c>
      <c r="E1890" t="s">
        <v>575</v>
      </c>
      <c r="F1890" t="s">
        <v>576</v>
      </c>
      <c r="G1890" s="4">
        <v>201</v>
      </c>
      <c r="H1890" s="4" t="s">
        <v>2931</v>
      </c>
      <c r="I1890" s="5">
        <v>67548.41</v>
      </c>
    </row>
    <row r="1891" spans="2:9" x14ac:dyDescent="0.35">
      <c r="B1891">
        <v>1885</v>
      </c>
      <c r="C1891" t="s">
        <v>1041</v>
      </c>
      <c r="D1891" t="s">
        <v>2221</v>
      </c>
      <c r="E1891" t="s">
        <v>583</v>
      </c>
      <c r="F1891" t="s">
        <v>2960</v>
      </c>
      <c r="G1891" s="4">
        <v>201</v>
      </c>
      <c r="H1891" s="4" t="s">
        <v>2931</v>
      </c>
      <c r="I1891" s="5">
        <v>55789.46</v>
      </c>
    </row>
    <row r="1892" spans="2:9" x14ac:dyDescent="0.35">
      <c r="B1892">
        <v>1886</v>
      </c>
      <c r="C1892" t="s">
        <v>1041</v>
      </c>
      <c r="D1892" t="s">
        <v>2221</v>
      </c>
      <c r="E1892" t="s">
        <v>584</v>
      </c>
      <c r="F1892" t="s">
        <v>585</v>
      </c>
      <c r="G1892" s="4">
        <v>201</v>
      </c>
      <c r="H1892" s="4" t="s">
        <v>2931</v>
      </c>
      <c r="I1892" s="5">
        <v>2293141.02</v>
      </c>
    </row>
    <row r="1893" spans="2:9" x14ac:dyDescent="0.35">
      <c r="B1893">
        <v>1887</v>
      </c>
      <c r="C1893" t="s">
        <v>1041</v>
      </c>
      <c r="D1893" t="s">
        <v>2221</v>
      </c>
      <c r="E1893" t="s">
        <v>577</v>
      </c>
      <c r="F1893" t="s">
        <v>578</v>
      </c>
      <c r="G1893" s="4">
        <v>201</v>
      </c>
      <c r="H1893" s="4" t="s">
        <v>2931</v>
      </c>
      <c r="I1893" s="5">
        <v>3002.7900000000004</v>
      </c>
    </row>
    <row r="1894" spans="2:9" x14ac:dyDescent="0.35">
      <c r="B1894">
        <v>1888</v>
      </c>
      <c r="C1894" t="s">
        <v>1041</v>
      </c>
      <c r="D1894" t="s">
        <v>2221</v>
      </c>
      <c r="E1894" t="s">
        <v>581</v>
      </c>
      <c r="F1894" t="s">
        <v>582</v>
      </c>
      <c r="G1894" s="4">
        <v>201</v>
      </c>
      <c r="H1894" s="4" t="s">
        <v>2931</v>
      </c>
      <c r="I1894" s="5">
        <v>7595985.0700000003</v>
      </c>
    </row>
    <row r="1895" spans="2:9" x14ac:dyDescent="0.35">
      <c r="B1895">
        <v>1889</v>
      </c>
      <c r="C1895" t="s">
        <v>1042</v>
      </c>
      <c r="D1895" t="s">
        <v>2222</v>
      </c>
      <c r="E1895" t="s">
        <v>575</v>
      </c>
      <c r="F1895" t="s">
        <v>576</v>
      </c>
      <c r="G1895" s="4">
        <v>201</v>
      </c>
      <c r="H1895" s="4" t="s">
        <v>2931</v>
      </c>
      <c r="I1895" s="5">
        <v>204735.62</v>
      </c>
    </row>
    <row r="1896" spans="2:9" x14ac:dyDescent="0.35">
      <c r="B1896">
        <v>1890</v>
      </c>
      <c r="C1896" t="s">
        <v>1042</v>
      </c>
      <c r="D1896" t="s">
        <v>2222</v>
      </c>
      <c r="E1896" t="s">
        <v>575</v>
      </c>
      <c r="F1896" t="s">
        <v>576</v>
      </c>
      <c r="G1896" s="4">
        <v>202</v>
      </c>
      <c r="H1896" s="4" t="s">
        <v>2931</v>
      </c>
      <c r="I1896" s="5">
        <v>104590</v>
      </c>
    </row>
    <row r="1897" spans="2:9" x14ac:dyDescent="0.35">
      <c r="B1897">
        <v>1891</v>
      </c>
      <c r="C1897" t="s">
        <v>1042</v>
      </c>
      <c r="D1897" t="s">
        <v>2222</v>
      </c>
      <c r="E1897" t="s">
        <v>584</v>
      </c>
      <c r="F1897" t="s">
        <v>585</v>
      </c>
      <c r="G1897" s="4">
        <v>201</v>
      </c>
      <c r="H1897" s="4" t="s">
        <v>2931</v>
      </c>
      <c r="I1897" s="5">
        <v>221762.88999999998</v>
      </c>
    </row>
    <row r="1898" spans="2:9" x14ac:dyDescent="0.35">
      <c r="B1898">
        <v>1892</v>
      </c>
      <c r="C1898" t="s">
        <v>1042</v>
      </c>
      <c r="D1898" t="s">
        <v>2222</v>
      </c>
      <c r="E1898" t="s">
        <v>584</v>
      </c>
      <c r="F1898" t="s">
        <v>585</v>
      </c>
      <c r="G1898" s="4">
        <v>202</v>
      </c>
      <c r="H1898" s="4" t="s">
        <v>2931</v>
      </c>
      <c r="I1898" s="5">
        <v>5010.5599999999986</v>
      </c>
    </row>
    <row r="1899" spans="2:9" x14ac:dyDescent="0.35">
      <c r="B1899">
        <v>1893</v>
      </c>
      <c r="C1899" t="s">
        <v>1042</v>
      </c>
      <c r="D1899" t="s">
        <v>2222</v>
      </c>
      <c r="E1899" t="s">
        <v>577</v>
      </c>
      <c r="F1899" t="s">
        <v>578</v>
      </c>
      <c r="G1899" s="4">
        <v>201</v>
      </c>
      <c r="H1899" s="4" t="s">
        <v>2931</v>
      </c>
      <c r="I1899" s="5">
        <v>90485.7</v>
      </c>
    </row>
    <row r="1900" spans="2:9" x14ac:dyDescent="0.35">
      <c r="B1900">
        <v>1894</v>
      </c>
      <c r="C1900" t="s">
        <v>1042</v>
      </c>
      <c r="D1900" t="s">
        <v>2222</v>
      </c>
      <c r="E1900" t="s">
        <v>577</v>
      </c>
      <c r="F1900" t="s">
        <v>578</v>
      </c>
      <c r="G1900" s="4">
        <v>202</v>
      </c>
      <c r="H1900" s="4" t="s">
        <v>2931</v>
      </c>
      <c r="I1900" s="5">
        <v>220747.32000000007</v>
      </c>
    </row>
    <row r="1901" spans="2:9" x14ac:dyDescent="0.35">
      <c r="B1901">
        <v>1895</v>
      </c>
      <c r="C1901" t="s">
        <v>1042</v>
      </c>
      <c r="D1901" t="s">
        <v>2222</v>
      </c>
      <c r="E1901" t="s">
        <v>581</v>
      </c>
      <c r="F1901" t="s">
        <v>582</v>
      </c>
      <c r="G1901" s="4">
        <v>201</v>
      </c>
      <c r="H1901" s="4" t="s">
        <v>2931</v>
      </c>
      <c r="I1901" s="5">
        <v>1483557.4300000002</v>
      </c>
    </row>
    <row r="1902" spans="2:9" x14ac:dyDescent="0.35">
      <c r="B1902">
        <v>1896</v>
      </c>
      <c r="C1902" t="s">
        <v>1042</v>
      </c>
      <c r="D1902" t="s">
        <v>2222</v>
      </c>
      <c r="E1902" t="s">
        <v>581</v>
      </c>
      <c r="F1902" t="s">
        <v>582</v>
      </c>
      <c r="G1902" s="4">
        <v>202</v>
      </c>
      <c r="H1902" s="4" t="s">
        <v>2931</v>
      </c>
      <c r="I1902" s="5">
        <v>120183.01000000001</v>
      </c>
    </row>
    <row r="1903" spans="2:9" x14ac:dyDescent="0.35">
      <c r="B1903">
        <v>1897</v>
      </c>
      <c r="C1903" t="s">
        <v>1043</v>
      </c>
      <c r="D1903" t="s">
        <v>2223</v>
      </c>
      <c r="E1903" t="s">
        <v>579</v>
      </c>
      <c r="F1903" t="s">
        <v>580</v>
      </c>
      <c r="G1903" s="4">
        <v>202</v>
      </c>
      <c r="H1903" s="4" t="s">
        <v>2931</v>
      </c>
      <c r="I1903" s="5">
        <v>1378.92</v>
      </c>
    </row>
    <row r="1904" spans="2:9" x14ac:dyDescent="0.35">
      <c r="B1904">
        <v>1898</v>
      </c>
      <c r="C1904" t="s">
        <v>1043</v>
      </c>
      <c r="D1904" t="s">
        <v>2223</v>
      </c>
      <c r="E1904" t="s">
        <v>575</v>
      </c>
      <c r="F1904" t="s">
        <v>576</v>
      </c>
      <c r="G1904" s="4">
        <v>202</v>
      </c>
      <c r="H1904" s="4" t="s">
        <v>2931</v>
      </c>
      <c r="I1904" s="5">
        <v>1378.92</v>
      </c>
    </row>
    <row r="1905" spans="2:9" x14ac:dyDescent="0.35">
      <c r="B1905">
        <v>1899</v>
      </c>
      <c r="C1905" t="s">
        <v>1043</v>
      </c>
      <c r="D1905" t="s">
        <v>2223</v>
      </c>
      <c r="E1905" t="s">
        <v>577</v>
      </c>
      <c r="F1905" t="s">
        <v>578</v>
      </c>
      <c r="G1905" s="4">
        <v>202</v>
      </c>
      <c r="H1905" s="4" t="s">
        <v>2931</v>
      </c>
      <c r="I1905" s="5">
        <v>169761.41</v>
      </c>
    </row>
    <row r="1906" spans="2:9" x14ac:dyDescent="0.35">
      <c r="B1906">
        <v>1900</v>
      </c>
      <c r="C1906" t="s">
        <v>1043</v>
      </c>
      <c r="D1906" t="s">
        <v>2223</v>
      </c>
      <c r="E1906" t="s">
        <v>581</v>
      </c>
      <c r="F1906" t="s">
        <v>582</v>
      </c>
      <c r="G1906" s="4">
        <v>202</v>
      </c>
      <c r="H1906" s="4" t="s">
        <v>2931</v>
      </c>
      <c r="I1906" s="5">
        <v>13891.84</v>
      </c>
    </row>
    <row r="1907" spans="2:9" x14ac:dyDescent="0.35">
      <c r="B1907">
        <v>1901</v>
      </c>
      <c r="C1907" t="s">
        <v>1043</v>
      </c>
      <c r="D1907" t="s">
        <v>2223</v>
      </c>
      <c r="E1907" t="s">
        <v>587</v>
      </c>
      <c r="F1907" t="s">
        <v>588</v>
      </c>
      <c r="G1907" s="4">
        <v>202</v>
      </c>
      <c r="H1907" s="4" t="s">
        <v>2931</v>
      </c>
      <c r="I1907" s="5">
        <v>99524.89</v>
      </c>
    </row>
    <row r="1908" spans="2:9" x14ac:dyDescent="0.35">
      <c r="B1908">
        <v>1902</v>
      </c>
      <c r="C1908" t="s">
        <v>1044</v>
      </c>
      <c r="D1908" t="s">
        <v>2224</v>
      </c>
      <c r="E1908" t="s">
        <v>584</v>
      </c>
      <c r="F1908" t="s">
        <v>585</v>
      </c>
      <c r="G1908" s="4">
        <v>202</v>
      </c>
      <c r="H1908" s="4" t="s">
        <v>2931</v>
      </c>
      <c r="I1908" s="5">
        <v>177290.99</v>
      </c>
    </row>
    <row r="1909" spans="2:9" x14ac:dyDescent="0.35">
      <c r="B1909">
        <v>1903</v>
      </c>
      <c r="C1909" t="s">
        <v>1044</v>
      </c>
      <c r="D1909" t="s">
        <v>2224</v>
      </c>
      <c r="E1909" t="s">
        <v>581</v>
      </c>
      <c r="F1909" t="s">
        <v>582</v>
      </c>
      <c r="G1909" s="4">
        <v>202</v>
      </c>
      <c r="H1909" s="4" t="s">
        <v>2931</v>
      </c>
      <c r="I1909" s="5">
        <v>7766.23</v>
      </c>
    </row>
    <row r="1910" spans="2:9" x14ac:dyDescent="0.35">
      <c r="B1910">
        <v>1904</v>
      </c>
      <c r="C1910" t="s">
        <v>1045</v>
      </c>
      <c r="D1910" t="s">
        <v>2225</v>
      </c>
      <c r="E1910" t="s">
        <v>581</v>
      </c>
      <c r="F1910" t="s">
        <v>582</v>
      </c>
      <c r="G1910" s="4">
        <v>201</v>
      </c>
      <c r="H1910" s="4" t="s">
        <v>2931</v>
      </c>
      <c r="I1910" s="5">
        <v>203.33</v>
      </c>
    </row>
    <row r="1911" spans="2:9" x14ac:dyDescent="0.35">
      <c r="B1911">
        <v>1905</v>
      </c>
      <c r="C1911" t="s">
        <v>1046</v>
      </c>
      <c r="D1911" t="s">
        <v>2226</v>
      </c>
      <c r="E1911" t="s">
        <v>577</v>
      </c>
      <c r="F1911" t="s">
        <v>578</v>
      </c>
      <c r="G1911" s="4">
        <v>202</v>
      </c>
      <c r="H1911" s="4" t="s">
        <v>2931</v>
      </c>
      <c r="I1911" s="5">
        <v>2464826.1999999997</v>
      </c>
    </row>
    <row r="1912" spans="2:9" x14ac:dyDescent="0.35">
      <c r="B1912">
        <v>1906</v>
      </c>
      <c r="C1912" t="s">
        <v>1046</v>
      </c>
      <c r="D1912" t="s">
        <v>2226</v>
      </c>
      <c r="E1912" t="s">
        <v>581</v>
      </c>
      <c r="F1912" t="s">
        <v>582</v>
      </c>
      <c r="G1912" s="4">
        <v>202</v>
      </c>
      <c r="H1912" s="4" t="s">
        <v>2931</v>
      </c>
      <c r="I1912" s="5">
        <v>518117.78000000009</v>
      </c>
    </row>
    <row r="1913" spans="2:9" x14ac:dyDescent="0.35">
      <c r="B1913">
        <v>1907</v>
      </c>
      <c r="C1913" t="s">
        <v>1047</v>
      </c>
      <c r="D1913" t="s">
        <v>2227</v>
      </c>
      <c r="E1913" t="s">
        <v>573</v>
      </c>
      <c r="F1913" t="s">
        <v>574</v>
      </c>
      <c r="G1913" s="4">
        <v>202</v>
      </c>
      <c r="H1913" s="4" t="s">
        <v>2931</v>
      </c>
      <c r="I1913" s="5">
        <v>5980605.46</v>
      </c>
    </row>
    <row r="1914" spans="2:9" x14ac:dyDescent="0.35">
      <c r="B1914">
        <v>1908</v>
      </c>
      <c r="C1914" t="s">
        <v>1047</v>
      </c>
      <c r="D1914" t="s">
        <v>2227</v>
      </c>
      <c r="E1914" t="s">
        <v>584</v>
      </c>
      <c r="F1914" t="s">
        <v>585</v>
      </c>
      <c r="G1914" s="4">
        <v>202</v>
      </c>
      <c r="H1914" s="4" t="s">
        <v>2931</v>
      </c>
      <c r="I1914" s="5">
        <v>16360.27</v>
      </c>
    </row>
    <row r="1915" spans="2:9" x14ac:dyDescent="0.35">
      <c r="B1915">
        <v>1909</v>
      </c>
      <c r="C1915" t="s">
        <v>1047</v>
      </c>
      <c r="D1915" t="s">
        <v>2227</v>
      </c>
      <c r="E1915" t="s">
        <v>577</v>
      </c>
      <c r="F1915" t="s">
        <v>578</v>
      </c>
      <c r="G1915" s="4">
        <v>202</v>
      </c>
      <c r="H1915" s="4" t="s">
        <v>2931</v>
      </c>
      <c r="I1915" s="5">
        <v>451456.09</v>
      </c>
    </row>
    <row r="1916" spans="2:9" x14ac:dyDescent="0.35">
      <c r="B1916">
        <v>1910</v>
      </c>
      <c r="C1916" t="s">
        <v>1047</v>
      </c>
      <c r="D1916" t="s">
        <v>2227</v>
      </c>
      <c r="E1916" t="s">
        <v>581</v>
      </c>
      <c r="F1916" t="s">
        <v>582</v>
      </c>
      <c r="G1916" s="4">
        <v>202</v>
      </c>
      <c r="H1916" s="4" t="s">
        <v>2931</v>
      </c>
      <c r="I1916" s="5">
        <v>520542.39</v>
      </c>
    </row>
    <row r="1917" spans="2:9" x14ac:dyDescent="0.35">
      <c r="B1917">
        <v>1911</v>
      </c>
      <c r="C1917" t="s">
        <v>1048</v>
      </c>
      <c r="D1917" t="s">
        <v>2228</v>
      </c>
      <c r="E1917" t="s">
        <v>577</v>
      </c>
      <c r="F1917" t="s">
        <v>578</v>
      </c>
      <c r="G1917" s="4">
        <v>202</v>
      </c>
      <c r="H1917" s="4" t="s">
        <v>2931</v>
      </c>
      <c r="I1917" s="5">
        <v>40896.6</v>
      </c>
    </row>
    <row r="1918" spans="2:9" x14ac:dyDescent="0.35">
      <c r="B1918">
        <v>1912</v>
      </c>
      <c r="C1918" t="s">
        <v>1048</v>
      </c>
      <c r="D1918" t="s">
        <v>2228</v>
      </c>
      <c r="E1918" t="s">
        <v>581</v>
      </c>
      <c r="F1918" t="s">
        <v>582</v>
      </c>
      <c r="G1918" s="4">
        <v>201</v>
      </c>
      <c r="H1918" s="4" t="s">
        <v>2931</v>
      </c>
      <c r="I1918" s="5">
        <v>21680.670000000002</v>
      </c>
    </row>
    <row r="1919" spans="2:9" x14ac:dyDescent="0.35">
      <c r="B1919">
        <v>1913</v>
      </c>
      <c r="C1919" t="s">
        <v>1048</v>
      </c>
      <c r="D1919" t="s">
        <v>2228</v>
      </c>
      <c r="E1919" t="s">
        <v>581</v>
      </c>
      <c r="F1919" t="s">
        <v>582</v>
      </c>
      <c r="G1919" s="4">
        <v>202</v>
      </c>
      <c r="H1919" s="4" t="s">
        <v>2931</v>
      </c>
      <c r="I1919" s="5">
        <v>79985.280000000028</v>
      </c>
    </row>
    <row r="1920" spans="2:9" x14ac:dyDescent="0.35">
      <c r="B1920">
        <v>1914</v>
      </c>
      <c r="C1920" t="s">
        <v>1049</v>
      </c>
      <c r="D1920" t="s">
        <v>2229</v>
      </c>
      <c r="E1920" t="s">
        <v>579</v>
      </c>
      <c r="F1920" t="s">
        <v>580</v>
      </c>
      <c r="G1920" s="4">
        <v>202</v>
      </c>
      <c r="H1920" s="4" t="s">
        <v>2931</v>
      </c>
      <c r="I1920" s="5">
        <v>-2238.87</v>
      </c>
    </row>
    <row r="1921" spans="2:9" x14ac:dyDescent="0.35">
      <c r="B1921">
        <v>1915</v>
      </c>
      <c r="C1921" t="s">
        <v>1049</v>
      </c>
      <c r="D1921" t="s">
        <v>2229</v>
      </c>
      <c r="E1921" t="s">
        <v>575</v>
      </c>
      <c r="F1921" t="s">
        <v>576</v>
      </c>
      <c r="G1921" s="4">
        <v>202</v>
      </c>
      <c r="H1921" s="4" t="s">
        <v>2931</v>
      </c>
      <c r="I1921" s="5">
        <v>-1343.72</v>
      </c>
    </row>
    <row r="1922" spans="2:9" x14ac:dyDescent="0.35">
      <c r="B1922">
        <v>1916</v>
      </c>
      <c r="C1922" t="s">
        <v>1049</v>
      </c>
      <c r="D1922" t="s">
        <v>2229</v>
      </c>
      <c r="E1922" t="s">
        <v>577</v>
      </c>
      <c r="F1922" t="s">
        <v>578</v>
      </c>
      <c r="G1922" s="4">
        <v>202</v>
      </c>
      <c r="H1922" s="4" t="s">
        <v>2931</v>
      </c>
      <c r="I1922" s="5">
        <v>595243.51</v>
      </c>
    </row>
    <row r="1923" spans="2:9" x14ac:dyDescent="0.35">
      <c r="B1923">
        <v>1917</v>
      </c>
      <c r="C1923" t="s">
        <v>1049</v>
      </c>
      <c r="D1923" t="s">
        <v>2229</v>
      </c>
      <c r="E1923" t="s">
        <v>581</v>
      </c>
      <c r="F1923" t="s">
        <v>582</v>
      </c>
      <c r="G1923" s="4">
        <v>202</v>
      </c>
      <c r="H1923" s="4" t="s">
        <v>2931</v>
      </c>
      <c r="I1923" s="5">
        <v>209138.49</v>
      </c>
    </row>
    <row r="1924" spans="2:9" x14ac:dyDescent="0.35">
      <c r="B1924">
        <v>1918</v>
      </c>
      <c r="C1924" t="s">
        <v>1050</v>
      </c>
      <c r="D1924" t="s">
        <v>2230</v>
      </c>
      <c r="E1924" t="s">
        <v>575</v>
      </c>
      <c r="F1924" t="s">
        <v>576</v>
      </c>
      <c r="G1924" s="4">
        <v>202</v>
      </c>
      <c r="H1924" s="4" t="s">
        <v>2931</v>
      </c>
      <c r="I1924" s="5">
        <v>2347.13</v>
      </c>
    </row>
    <row r="1925" spans="2:9" x14ac:dyDescent="0.35">
      <c r="B1925">
        <v>1919</v>
      </c>
      <c r="C1925" t="s">
        <v>1050</v>
      </c>
      <c r="D1925" t="s">
        <v>2230</v>
      </c>
      <c r="E1925" t="s">
        <v>584</v>
      </c>
      <c r="F1925" t="s">
        <v>585</v>
      </c>
      <c r="G1925" s="4">
        <v>202</v>
      </c>
      <c r="H1925" s="4" t="s">
        <v>2931</v>
      </c>
      <c r="I1925" s="5">
        <v>608726.31000000006</v>
      </c>
    </row>
    <row r="1926" spans="2:9" x14ac:dyDescent="0.35">
      <c r="B1926">
        <v>1920</v>
      </c>
      <c r="C1926" t="s">
        <v>1050</v>
      </c>
      <c r="D1926" t="s">
        <v>2230</v>
      </c>
      <c r="E1926" t="s">
        <v>581</v>
      </c>
      <c r="F1926" t="s">
        <v>582</v>
      </c>
      <c r="G1926" s="4">
        <v>201</v>
      </c>
      <c r="H1926" s="4" t="s">
        <v>2931</v>
      </c>
      <c r="I1926" s="5">
        <v>137300.24</v>
      </c>
    </row>
    <row r="1927" spans="2:9" x14ac:dyDescent="0.35">
      <c r="B1927">
        <v>1921</v>
      </c>
      <c r="C1927" t="s">
        <v>1050</v>
      </c>
      <c r="D1927" t="s">
        <v>2230</v>
      </c>
      <c r="E1927" t="s">
        <v>581</v>
      </c>
      <c r="F1927" t="s">
        <v>582</v>
      </c>
      <c r="G1927" s="4">
        <v>202</v>
      </c>
      <c r="H1927" s="4" t="s">
        <v>2931</v>
      </c>
      <c r="I1927" s="5">
        <v>946036.38000000012</v>
      </c>
    </row>
    <row r="1928" spans="2:9" x14ac:dyDescent="0.35">
      <c r="B1928">
        <v>1922</v>
      </c>
      <c r="C1928" t="s">
        <v>1050</v>
      </c>
      <c r="D1928" t="s">
        <v>2230</v>
      </c>
      <c r="E1928" t="s">
        <v>587</v>
      </c>
      <c r="F1928" t="s">
        <v>588</v>
      </c>
      <c r="G1928" s="4">
        <v>202</v>
      </c>
      <c r="H1928" s="4" t="s">
        <v>2931</v>
      </c>
      <c r="I1928" s="5">
        <v>4615504.3099999996</v>
      </c>
    </row>
    <row r="1929" spans="2:9" x14ac:dyDescent="0.35">
      <c r="B1929">
        <v>1923</v>
      </c>
      <c r="C1929" t="s">
        <v>1051</v>
      </c>
      <c r="D1929" t="s">
        <v>2231</v>
      </c>
      <c r="E1929" t="s">
        <v>584</v>
      </c>
      <c r="F1929" t="s">
        <v>585</v>
      </c>
      <c r="G1929" s="4">
        <v>202</v>
      </c>
      <c r="H1929" s="4" t="s">
        <v>2931</v>
      </c>
      <c r="I1929" s="5">
        <v>117269.62</v>
      </c>
    </row>
    <row r="1930" spans="2:9" x14ac:dyDescent="0.35">
      <c r="B1930">
        <v>1924</v>
      </c>
      <c r="C1930" t="s">
        <v>1051</v>
      </c>
      <c r="D1930" t="s">
        <v>2231</v>
      </c>
      <c r="E1930" t="s">
        <v>577</v>
      </c>
      <c r="F1930" t="s">
        <v>578</v>
      </c>
      <c r="G1930" s="4">
        <v>202</v>
      </c>
      <c r="H1930" s="4" t="s">
        <v>2931</v>
      </c>
      <c r="I1930" s="5">
        <v>2648266.6900000004</v>
      </c>
    </row>
    <row r="1931" spans="2:9" x14ac:dyDescent="0.35">
      <c r="B1931">
        <v>1925</v>
      </c>
      <c r="C1931" t="s">
        <v>1051</v>
      </c>
      <c r="D1931" t="s">
        <v>2231</v>
      </c>
      <c r="E1931" t="s">
        <v>581</v>
      </c>
      <c r="F1931" t="s">
        <v>582</v>
      </c>
      <c r="G1931" s="4">
        <v>201</v>
      </c>
      <c r="H1931" s="4" t="s">
        <v>2931</v>
      </c>
      <c r="I1931" s="5">
        <v>102638.06</v>
      </c>
    </row>
    <row r="1932" spans="2:9" x14ac:dyDescent="0.35">
      <c r="B1932">
        <v>1926</v>
      </c>
      <c r="C1932" t="s">
        <v>1051</v>
      </c>
      <c r="D1932" t="s">
        <v>2231</v>
      </c>
      <c r="E1932" t="s">
        <v>581</v>
      </c>
      <c r="F1932" t="s">
        <v>582</v>
      </c>
      <c r="G1932" s="4">
        <v>202</v>
      </c>
      <c r="H1932" s="4" t="s">
        <v>2931</v>
      </c>
      <c r="I1932" s="5">
        <v>1615115.77</v>
      </c>
    </row>
    <row r="1933" spans="2:9" x14ac:dyDescent="0.35">
      <c r="B1933">
        <v>1927</v>
      </c>
      <c r="C1933" t="s">
        <v>1052</v>
      </c>
      <c r="D1933" t="s">
        <v>2232</v>
      </c>
      <c r="E1933" t="s">
        <v>584</v>
      </c>
      <c r="F1933" t="s">
        <v>585</v>
      </c>
      <c r="G1933" s="4">
        <v>202</v>
      </c>
      <c r="H1933" s="4" t="s">
        <v>2931</v>
      </c>
      <c r="I1933" s="5">
        <v>492687.56000000006</v>
      </c>
    </row>
    <row r="1934" spans="2:9" x14ac:dyDescent="0.35">
      <c r="B1934">
        <v>1928</v>
      </c>
      <c r="C1934" t="s">
        <v>1052</v>
      </c>
      <c r="D1934" t="s">
        <v>2232</v>
      </c>
      <c r="E1934" t="s">
        <v>577</v>
      </c>
      <c r="F1934" t="s">
        <v>578</v>
      </c>
      <c r="G1934" s="4">
        <v>202</v>
      </c>
      <c r="H1934" s="4" t="s">
        <v>2931</v>
      </c>
      <c r="I1934" s="5">
        <v>401716.45</v>
      </c>
    </row>
    <row r="1935" spans="2:9" x14ac:dyDescent="0.35">
      <c r="B1935">
        <v>1929</v>
      </c>
      <c r="C1935" t="s">
        <v>1052</v>
      </c>
      <c r="D1935" t="s">
        <v>2232</v>
      </c>
      <c r="E1935" t="s">
        <v>581</v>
      </c>
      <c r="F1935" t="s">
        <v>582</v>
      </c>
      <c r="G1935" s="4">
        <v>202</v>
      </c>
      <c r="H1935" s="4" t="s">
        <v>2931</v>
      </c>
      <c r="I1935" s="5">
        <v>309604.62</v>
      </c>
    </row>
    <row r="1936" spans="2:9" x14ac:dyDescent="0.35">
      <c r="B1936">
        <v>1930</v>
      </c>
      <c r="C1936" t="s">
        <v>1053</v>
      </c>
      <c r="D1936" t="s">
        <v>2233</v>
      </c>
      <c r="E1936" t="s">
        <v>575</v>
      </c>
      <c r="F1936" t="s">
        <v>576</v>
      </c>
      <c r="G1936" s="4">
        <v>202</v>
      </c>
      <c r="H1936" s="4" t="s">
        <v>2931</v>
      </c>
      <c r="I1936" s="5">
        <v>18391</v>
      </c>
    </row>
    <row r="1937" spans="2:9" x14ac:dyDescent="0.35">
      <c r="B1937">
        <v>1931</v>
      </c>
      <c r="C1937" t="s">
        <v>1053</v>
      </c>
      <c r="D1937" t="s">
        <v>2233</v>
      </c>
      <c r="E1937" t="s">
        <v>583</v>
      </c>
      <c r="F1937" t="s">
        <v>2960</v>
      </c>
      <c r="G1937" s="4">
        <v>202</v>
      </c>
      <c r="H1937" s="4" t="s">
        <v>2931</v>
      </c>
      <c r="I1937" s="5">
        <v>100673.81000000001</v>
      </c>
    </row>
    <row r="1938" spans="2:9" x14ac:dyDescent="0.35">
      <c r="B1938">
        <v>1932</v>
      </c>
      <c r="C1938" t="s">
        <v>1053</v>
      </c>
      <c r="D1938" t="s">
        <v>2233</v>
      </c>
      <c r="E1938" t="s">
        <v>584</v>
      </c>
      <c r="F1938" t="s">
        <v>585</v>
      </c>
      <c r="G1938" s="4">
        <v>202</v>
      </c>
      <c r="H1938" s="4" t="s">
        <v>2931</v>
      </c>
      <c r="I1938" s="5">
        <v>1327004.33</v>
      </c>
    </row>
    <row r="1939" spans="2:9" x14ac:dyDescent="0.35">
      <c r="B1939">
        <v>1933</v>
      </c>
      <c r="C1939" t="s">
        <v>1053</v>
      </c>
      <c r="D1939" t="s">
        <v>2233</v>
      </c>
      <c r="E1939" t="s">
        <v>577</v>
      </c>
      <c r="F1939" t="s">
        <v>578</v>
      </c>
      <c r="G1939" s="4">
        <v>202</v>
      </c>
      <c r="H1939" s="4" t="s">
        <v>2931</v>
      </c>
      <c r="I1939" s="5">
        <v>5911681.8299999982</v>
      </c>
    </row>
    <row r="1940" spans="2:9" x14ac:dyDescent="0.35">
      <c r="B1940">
        <v>1934</v>
      </c>
      <c r="C1940" t="s">
        <v>1053</v>
      </c>
      <c r="D1940" t="s">
        <v>2233</v>
      </c>
      <c r="E1940" t="s">
        <v>581</v>
      </c>
      <c r="F1940" t="s">
        <v>582</v>
      </c>
      <c r="G1940" s="4">
        <v>201</v>
      </c>
      <c r="H1940" s="4" t="s">
        <v>2931</v>
      </c>
      <c r="I1940" s="5">
        <v>813556.44000000006</v>
      </c>
    </row>
    <row r="1941" spans="2:9" x14ac:dyDescent="0.35">
      <c r="B1941">
        <v>1935</v>
      </c>
      <c r="C1941" t="s">
        <v>1053</v>
      </c>
      <c r="D1941" t="s">
        <v>2233</v>
      </c>
      <c r="E1941" t="s">
        <v>581</v>
      </c>
      <c r="F1941" t="s">
        <v>582</v>
      </c>
      <c r="G1941" s="4">
        <v>202</v>
      </c>
      <c r="H1941" s="4" t="s">
        <v>2931</v>
      </c>
      <c r="I1941" s="5">
        <v>2727553.58</v>
      </c>
    </row>
    <row r="1942" spans="2:9" x14ac:dyDescent="0.35">
      <c r="B1942">
        <v>1936</v>
      </c>
      <c r="C1942" t="s">
        <v>1053</v>
      </c>
      <c r="D1942" t="s">
        <v>2233</v>
      </c>
      <c r="E1942" t="s">
        <v>587</v>
      </c>
      <c r="F1942" t="s">
        <v>588</v>
      </c>
      <c r="G1942" s="4">
        <v>202</v>
      </c>
      <c r="H1942" s="4" t="s">
        <v>2931</v>
      </c>
      <c r="I1942" s="5">
        <v>532005.78</v>
      </c>
    </row>
    <row r="1943" spans="2:9" x14ac:dyDescent="0.35">
      <c r="B1943">
        <v>1937</v>
      </c>
      <c r="C1943" t="s">
        <v>1054</v>
      </c>
      <c r="D1943" t="s">
        <v>2234</v>
      </c>
      <c r="E1943" t="s">
        <v>581</v>
      </c>
      <c r="F1943" t="s">
        <v>582</v>
      </c>
      <c r="G1943" s="4">
        <v>201</v>
      </c>
      <c r="H1943" s="4" t="s">
        <v>2931</v>
      </c>
      <c r="I1943" s="5">
        <v>31451.05</v>
      </c>
    </row>
    <row r="1944" spans="2:9" x14ac:dyDescent="0.35">
      <c r="B1944">
        <v>1938</v>
      </c>
      <c r="C1944" t="s">
        <v>1054</v>
      </c>
      <c r="D1944" t="s">
        <v>2234</v>
      </c>
      <c r="E1944" t="s">
        <v>581</v>
      </c>
      <c r="F1944" t="s">
        <v>582</v>
      </c>
      <c r="G1944" s="4">
        <v>202</v>
      </c>
      <c r="H1944" s="4" t="s">
        <v>2931</v>
      </c>
      <c r="I1944" s="5">
        <v>53726.680000000008</v>
      </c>
    </row>
    <row r="1945" spans="2:9" x14ac:dyDescent="0.35">
      <c r="B1945">
        <v>1939</v>
      </c>
      <c r="C1945" t="s">
        <v>1055</v>
      </c>
      <c r="D1945" t="s">
        <v>2235</v>
      </c>
      <c r="E1945" t="s">
        <v>575</v>
      </c>
      <c r="F1945" t="s">
        <v>576</v>
      </c>
      <c r="G1945" s="4">
        <v>201</v>
      </c>
      <c r="H1945" s="4" t="s">
        <v>2931</v>
      </c>
      <c r="I1945" s="5">
        <v>441221</v>
      </c>
    </row>
    <row r="1946" spans="2:9" x14ac:dyDescent="0.35">
      <c r="B1946">
        <v>1940</v>
      </c>
      <c r="C1946" t="s">
        <v>1055</v>
      </c>
      <c r="D1946" t="s">
        <v>2235</v>
      </c>
      <c r="E1946" t="s">
        <v>584</v>
      </c>
      <c r="F1946" t="s">
        <v>585</v>
      </c>
      <c r="G1946" s="4">
        <v>201</v>
      </c>
      <c r="H1946" s="4" t="s">
        <v>2931</v>
      </c>
      <c r="I1946" s="5">
        <v>2662934.31</v>
      </c>
    </row>
    <row r="1947" spans="2:9" x14ac:dyDescent="0.35">
      <c r="B1947">
        <v>1941</v>
      </c>
      <c r="C1947" t="s">
        <v>1055</v>
      </c>
      <c r="D1947" t="s">
        <v>2235</v>
      </c>
      <c r="E1947" t="s">
        <v>577</v>
      </c>
      <c r="F1947" t="s">
        <v>578</v>
      </c>
      <c r="G1947" s="4">
        <v>201</v>
      </c>
      <c r="H1947" s="4" t="s">
        <v>2931</v>
      </c>
      <c r="I1947" s="5">
        <v>334541.58999999997</v>
      </c>
    </row>
    <row r="1948" spans="2:9" x14ac:dyDescent="0.35">
      <c r="B1948">
        <v>1942</v>
      </c>
      <c r="C1948" t="s">
        <v>1055</v>
      </c>
      <c r="D1948" t="s">
        <v>2235</v>
      </c>
      <c r="E1948" t="s">
        <v>581</v>
      </c>
      <c r="F1948" t="s">
        <v>582</v>
      </c>
      <c r="G1948" s="4">
        <v>201</v>
      </c>
      <c r="H1948" s="4" t="s">
        <v>2931</v>
      </c>
      <c r="I1948" s="5">
        <v>2862498.1800000006</v>
      </c>
    </row>
    <row r="1949" spans="2:9" x14ac:dyDescent="0.35">
      <c r="B1949">
        <v>1943</v>
      </c>
      <c r="C1949" t="s">
        <v>1056</v>
      </c>
      <c r="D1949" t="s">
        <v>2236</v>
      </c>
      <c r="E1949" t="s">
        <v>579</v>
      </c>
      <c r="F1949" t="s">
        <v>580</v>
      </c>
      <c r="G1949" s="4">
        <v>201</v>
      </c>
      <c r="H1949" s="4" t="s">
        <v>2931</v>
      </c>
      <c r="I1949" s="5">
        <v>34009</v>
      </c>
    </row>
    <row r="1950" spans="2:9" x14ac:dyDescent="0.35">
      <c r="B1950">
        <v>1944</v>
      </c>
      <c r="C1950" t="s">
        <v>1056</v>
      </c>
      <c r="D1950" t="s">
        <v>2236</v>
      </c>
      <c r="E1950" t="s">
        <v>575</v>
      </c>
      <c r="F1950" t="s">
        <v>576</v>
      </c>
      <c r="G1950" s="4">
        <v>201</v>
      </c>
      <c r="H1950" s="4" t="s">
        <v>2931</v>
      </c>
      <c r="I1950" s="5">
        <v>1311924.97</v>
      </c>
    </row>
    <row r="1951" spans="2:9" x14ac:dyDescent="0.35">
      <c r="B1951">
        <v>1945</v>
      </c>
      <c r="C1951" t="s">
        <v>1056</v>
      </c>
      <c r="D1951" t="s">
        <v>2236</v>
      </c>
      <c r="E1951" t="s">
        <v>584</v>
      </c>
      <c r="F1951" t="s">
        <v>585</v>
      </c>
      <c r="G1951" s="4">
        <v>201</v>
      </c>
      <c r="H1951" s="4" t="s">
        <v>2931</v>
      </c>
      <c r="I1951" s="5">
        <v>3752703.52</v>
      </c>
    </row>
    <row r="1952" spans="2:9" x14ac:dyDescent="0.35">
      <c r="B1952">
        <v>1946</v>
      </c>
      <c r="C1952" t="s">
        <v>1056</v>
      </c>
      <c r="D1952" t="s">
        <v>2236</v>
      </c>
      <c r="E1952" t="s">
        <v>577</v>
      </c>
      <c r="F1952" t="s">
        <v>578</v>
      </c>
      <c r="G1952" s="4">
        <v>201</v>
      </c>
      <c r="H1952" s="4" t="s">
        <v>2931</v>
      </c>
      <c r="I1952" s="5">
        <v>1210968.72</v>
      </c>
    </row>
    <row r="1953" spans="2:9" x14ac:dyDescent="0.35">
      <c r="B1953">
        <v>1947</v>
      </c>
      <c r="C1953" t="s">
        <v>1056</v>
      </c>
      <c r="D1953" t="s">
        <v>2236</v>
      </c>
      <c r="E1953" t="s">
        <v>581</v>
      </c>
      <c r="F1953" t="s">
        <v>582</v>
      </c>
      <c r="G1953" s="4">
        <v>201</v>
      </c>
      <c r="H1953" s="4" t="s">
        <v>2931</v>
      </c>
      <c r="I1953" s="5">
        <v>4272622.41</v>
      </c>
    </row>
    <row r="1954" spans="2:9" x14ac:dyDescent="0.35">
      <c r="B1954">
        <v>1948</v>
      </c>
      <c r="C1954" t="s">
        <v>1057</v>
      </c>
      <c r="D1954" t="s">
        <v>2237</v>
      </c>
      <c r="E1954" t="s">
        <v>579</v>
      </c>
      <c r="F1954" t="s">
        <v>580</v>
      </c>
      <c r="G1954" s="4">
        <v>201</v>
      </c>
      <c r="H1954" s="4" t="s">
        <v>2931</v>
      </c>
      <c r="I1954" s="5">
        <v>5243</v>
      </c>
    </row>
    <row r="1955" spans="2:9" x14ac:dyDescent="0.35">
      <c r="B1955">
        <v>1949</v>
      </c>
      <c r="C1955" t="s">
        <v>1057</v>
      </c>
      <c r="D1955" t="s">
        <v>2237</v>
      </c>
      <c r="E1955" t="s">
        <v>575</v>
      </c>
      <c r="F1955" t="s">
        <v>576</v>
      </c>
      <c r="G1955" s="4">
        <v>201</v>
      </c>
      <c r="H1955" s="4" t="s">
        <v>2931</v>
      </c>
      <c r="I1955" s="5">
        <v>866434</v>
      </c>
    </row>
    <row r="1956" spans="2:9" x14ac:dyDescent="0.35">
      <c r="B1956">
        <v>1950</v>
      </c>
      <c r="C1956" t="s">
        <v>1057</v>
      </c>
      <c r="D1956" t="s">
        <v>2237</v>
      </c>
      <c r="E1956" t="s">
        <v>584</v>
      </c>
      <c r="F1956" t="s">
        <v>585</v>
      </c>
      <c r="G1956" s="4">
        <v>201</v>
      </c>
      <c r="H1956" s="4" t="s">
        <v>2931</v>
      </c>
      <c r="I1956" s="5">
        <v>3867224.9000000004</v>
      </c>
    </row>
    <row r="1957" spans="2:9" x14ac:dyDescent="0.35">
      <c r="B1957">
        <v>1951</v>
      </c>
      <c r="C1957" t="s">
        <v>1057</v>
      </c>
      <c r="D1957" t="s">
        <v>2237</v>
      </c>
      <c r="E1957" t="s">
        <v>577</v>
      </c>
      <c r="F1957" t="s">
        <v>578</v>
      </c>
      <c r="G1957" s="4">
        <v>201</v>
      </c>
      <c r="H1957" s="4" t="s">
        <v>2931</v>
      </c>
      <c r="I1957" s="5">
        <v>61242.700000000004</v>
      </c>
    </row>
    <row r="1958" spans="2:9" x14ac:dyDescent="0.35">
      <c r="B1958">
        <v>1952</v>
      </c>
      <c r="C1958" t="s">
        <v>1057</v>
      </c>
      <c r="D1958" t="s">
        <v>2237</v>
      </c>
      <c r="E1958" t="s">
        <v>581</v>
      </c>
      <c r="F1958" t="s">
        <v>582</v>
      </c>
      <c r="G1958" s="4">
        <v>201</v>
      </c>
      <c r="H1958" s="4" t="s">
        <v>2931</v>
      </c>
      <c r="I1958" s="5">
        <v>11241980.659999998</v>
      </c>
    </row>
    <row r="1959" spans="2:9" x14ac:dyDescent="0.35">
      <c r="B1959">
        <v>1953</v>
      </c>
      <c r="C1959" t="s">
        <v>1058</v>
      </c>
      <c r="D1959" t="s">
        <v>2238</v>
      </c>
      <c r="E1959" t="s">
        <v>581</v>
      </c>
      <c r="F1959" t="s">
        <v>582</v>
      </c>
      <c r="G1959" s="4">
        <v>201</v>
      </c>
      <c r="H1959" s="4" t="s">
        <v>2931</v>
      </c>
      <c r="I1959" s="5">
        <v>273464.24</v>
      </c>
    </row>
    <row r="1960" spans="2:9" x14ac:dyDescent="0.35">
      <c r="B1960">
        <v>1954</v>
      </c>
      <c r="C1960" t="s">
        <v>1059</v>
      </c>
      <c r="D1960" t="s">
        <v>2239</v>
      </c>
      <c r="E1960" t="s">
        <v>583</v>
      </c>
      <c r="F1960" t="s">
        <v>2960</v>
      </c>
      <c r="G1960" s="4">
        <v>201</v>
      </c>
      <c r="H1960" s="4" t="s">
        <v>2931</v>
      </c>
      <c r="I1960" s="5">
        <v>241.60000000000002</v>
      </c>
    </row>
    <row r="1961" spans="2:9" x14ac:dyDescent="0.35">
      <c r="B1961">
        <v>1955</v>
      </c>
      <c r="C1961" t="s">
        <v>1059</v>
      </c>
      <c r="D1961" t="s">
        <v>2239</v>
      </c>
      <c r="E1961" t="s">
        <v>584</v>
      </c>
      <c r="F1961" t="s">
        <v>585</v>
      </c>
      <c r="G1961" s="4">
        <v>201</v>
      </c>
      <c r="H1961" s="4" t="s">
        <v>2931</v>
      </c>
      <c r="I1961" s="5">
        <v>98836.33</v>
      </c>
    </row>
    <row r="1962" spans="2:9" x14ac:dyDescent="0.35">
      <c r="B1962">
        <v>1956</v>
      </c>
      <c r="C1962" t="s">
        <v>1059</v>
      </c>
      <c r="D1962" t="s">
        <v>2239</v>
      </c>
      <c r="E1962" t="s">
        <v>577</v>
      </c>
      <c r="F1962" t="s">
        <v>578</v>
      </c>
      <c r="G1962" s="4">
        <v>201</v>
      </c>
      <c r="H1962" s="4" t="s">
        <v>2931</v>
      </c>
      <c r="I1962" s="5">
        <v>9541.74</v>
      </c>
    </row>
    <row r="1963" spans="2:9" x14ac:dyDescent="0.35">
      <c r="B1963">
        <v>1957</v>
      </c>
      <c r="C1963" t="s">
        <v>1059</v>
      </c>
      <c r="D1963" t="s">
        <v>2239</v>
      </c>
      <c r="E1963" t="s">
        <v>581</v>
      </c>
      <c r="F1963" t="s">
        <v>582</v>
      </c>
      <c r="G1963" s="4">
        <v>201</v>
      </c>
      <c r="H1963" s="4" t="s">
        <v>2931</v>
      </c>
      <c r="I1963" s="5">
        <v>178891.83000000002</v>
      </c>
    </row>
    <row r="1964" spans="2:9" x14ac:dyDescent="0.35">
      <c r="B1964">
        <v>1958</v>
      </c>
      <c r="C1964" t="s">
        <v>1060</v>
      </c>
      <c r="D1964" t="s">
        <v>2240</v>
      </c>
      <c r="E1964" t="s">
        <v>579</v>
      </c>
      <c r="F1964" t="s">
        <v>580</v>
      </c>
      <c r="G1964" s="4">
        <v>201</v>
      </c>
      <c r="H1964" s="4" t="s">
        <v>2931</v>
      </c>
      <c r="I1964" s="5">
        <v>30542.95</v>
      </c>
    </row>
    <row r="1965" spans="2:9" x14ac:dyDescent="0.35">
      <c r="B1965">
        <v>1959</v>
      </c>
      <c r="C1965" t="s">
        <v>1060</v>
      </c>
      <c r="D1965" t="s">
        <v>2240</v>
      </c>
      <c r="E1965" t="s">
        <v>575</v>
      </c>
      <c r="F1965" t="s">
        <v>576</v>
      </c>
      <c r="G1965" s="4">
        <v>201</v>
      </c>
      <c r="H1965" s="4" t="s">
        <v>2931</v>
      </c>
      <c r="I1965" s="5">
        <v>59927.42</v>
      </c>
    </row>
    <row r="1966" spans="2:9" x14ac:dyDescent="0.35">
      <c r="B1966">
        <v>1960</v>
      </c>
      <c r="C1966" t="s">
        <v>1060</v>
      </c>
      <c r="D1966" t="s">
        <v>2240</v>
      </c>
      <c r="E1966" t="s">
        <v>583</v>
      </c>
      <c r="F1966" t="s">
        <v>2960</v>
      </c>
      <c r="G1966" s="4">
        <v>201</v>
      </c>
      <c r="H1966" s="4" t="s">
        <v>2931</v>
      </c>
      <c r="I1966" s="5">
        <v>81975.75</v>
      </c>
    </row>
    <row r="1967" spans="2:9" x14ac:dyDescent="0.35">
      <c r="B1967">
        <v>1961</v>
      </c>
      <c r="C1967" t="s">
        <v>1060</v>
      </c>
      <c r="D1967" t="s">
        <v>2240</v>
      </c>
      <c r="E1967" t="s">
        <v>584</v>
      </c>
      <c r="F1967" t="s">
        <v>585</v>
      </c>
      <c r="G1967" s="4">
        <v>201</v>
      </c>
      <c r="H1967" s="4" t="s">
        <v>2931</v>
      </c>
      <c r="I1967" s="5">
        <v>2273946.0099999998</v>
      </c>
    </row>
    <row r="1968" spans="2:9" x14ac:dyDescent="0.35">
      <c r="B1968">
        <v>1962</v>
      </c>
      <c r="C1968" t="s">
        <v>1060</v>
      </c>
      <c r="D1968" t="s">
        <v>2240</v>
      </c>
      <c r="E1968" t="s">
        <v>577</v>
      </c>
      <c r="F1968" t="s">
        <v>578</v>
      </c>
      <c r="G1968" s="4">
        <v>201</v>
      </c>
      <c r="H1968" s="4" t="s">
        <v>2931</v>
      </c>
      <c r="I1968" s="5">
        <v>123618.72999999998</v>
      </c>
    </row>
    <row r="1969" spans="2:9" x14ac:dyDescent="0.35">
      <c r="B1969">
        <v>1963</v>
      </c>
      <c r="C1969" t="s">
        <v>1060</v>
      </c>
      <c r="D1969" t="s">
        <v>2240</v>
      </c>
      <c r="E1969" t="s">
        <v>581</v>
      </c>
      <c r="F1969" t="s">
        <v>582</v>
      </c>
      <c r="G1969" s="4">
        <v>201</v>
      </c>
      <c r="H1969" s="4" t="s">
        <v>2931</v>
      </c>
      <c r="I1969" s="5">
        <v>6953016.29</v>
      </c>
    </row>
    <row r="1970" spans="2:9" x14ac:dyDescent="0.35">
      <c r="B1970">
        <v>1964</v>
      </c>
      <c r="C1970" t="s">
        <v>1061</v>
      </c>
      <c r="D1970" t="s">
        <v>2241</v>
      </c>
      <c r="E1970" t="s">
        <v>575</v>
      </c>
      <c r="F1970" t="s">
        <v>576</v>
      </c>
      <c r="G1970" s="4">
        <v>201</v>
      </c>
      <c r="H1970" s="4" t="s">
        <v>2931</v>
      </c>
      <c r="I1970" s="5">
        <v>48444.13</v>
      </c>
    </row>
    <row r="1971" spans="2:9" x14ac:dyDescent="0.35">
      <c r="B1971">
        <v>1965</v>
      </c>
      <c r="C1971" t="s">
        <v>1061</v>
      </c>
      <c r="D1971" t="s">
        <v>2241</v>
      </c>
      <c r="E1971" t="s">
        <v>581</v>
      </c>
      <c r="F1971" t="s">
        <v>582</v>
      </c>
      <c r="G1971" s="4">
        <v>201</v>
      </c>
      <c r="H1971" s="4" t="s">
        <v>2931</v>
      </c>
      <c r="I1971" s="5">
        <v>51661.600000000006</v>
      </c>
    </row>
    <row r="1972" spans="2:9" x14ac:dyDescent="0.35">
      <c r="B1972">
        <v>1966</v>
      </c>
      <c r="C1972" t="s">
        <v>1061</v>
      </c>
      <c r="D1972" t="s">
        <v>2241</v>
      </c>
      <c r="E1972" t="s">
        <v>651</v>
      </c>
      <c r="F1972" t="s">
        <v>652</v>
      </c>
      <c r="G1972" s="4">
        <v>201</v>
      </c>
      <c r="H1972" s="4" t="s">
        <v>2931</v>
      </c>
      <c r="I1972" s="5">
        <v>138341.56</v>
      </c>
    </row>
    <row r="1973" spans="2:9" x14ac:dyDescent="0.35">
      <c r="B1973">
        <v>1967</v>
      </c>
      <c r="C1973" t="s">
        <v>1062</v>
      </c>
      <c r="D1973" t="s">
        <v>2242</v>
      </c>
      <c r="E1973" t="s">
        <v>584</v>
      </c>
      <c r="F1973" t="s">
        <v>585</v>
      </c>
      <c r="G1973" s="4">
        <v>201</v>
      </c>
      <c r="H1973" s="4" t="s">
        <v>2931</v>
      </c>
      <c r="I1973" s="5">
        <v>918225.81</v>
      </c>
    </row>
    <row r="1974" spans="2:9" x14ac:dyDescent="0.35">
      <c r="B1974">
        <v>1968</v>
      </c>
      <c r="C1974" t="s">
        <v>1062</v>
      </c>
      <c r="D1974" t="s">
        <v>2242</v>
      </c>
      <c r="E1974" t="s">
        <v>581</v>
      </c>
      <c r="F1974" t="s">
        <v>582</v>
      </c>
      <c r="G1974" s="4">
        <v>201</v>
      </c>
      <c r="H1974" s="4" t="s">
        <v>2931</v>
      </c>
      <c r="I1974" s="5">
        <v>932921.03</v>
      </c>
    </row>
    <row r="1975" spans="2:9" x14ac:dyDescent="0.35">
      <c r="B1975">
        <v>1969</v>
      </c>
      <c r="C1975" t="s">
        <v>1063</v>
      </c>
      <c r="D1975" t="s">
        <v>2243</v>
      </c>
      <c r="E1975" t="s">
        <v>584</v>
      </c>
      <c r="F1975" t="s">
        <v>585</v>
      </c>
      <c r="G1975" s="4">
        <v>201</v>
      </c>
      <c r="H1975" s="4" t="s">
        <v>2931</v>
      </c>
      <c r="I1975" s="5">
        <v>4940.3100000000004</v>
      </c>
    </row>
    <row r="1976" spans="2:9" x14ac:dyDescent="0.35">
      <c r="B1976">
        <v>1970</v>
      </c>
      <c r="C1976" t="s">
        <v>1063</v>
      </c>
      <c r="D1976" t="s">
        <v>2243</v>
      </c>
      <c r="E1976" t="s">
        <v>581</v>
      </c>
      <c r="F1976" t="s">
        <v>582</v>
      </c>
      <c r="G1976" s="4">
        <v>201</v>
      </c>
      <c r="H1976" s="4" t="s">
        <v>2931</v>
      </c>
      <c r="I1976" s="5">
        <v>13513.55</v>
      </c>
    </row>
    <row r="1977" spans="2:9" x14ac:dyDescent="0.35">
      <c r="B1977">
        <v>1971</v>
      </c>
      <c r="C1977" t="s">
        <v>1064</v>
      </c>
      <c r="D1977" t="s">
        <v>2244</v>
      </c>
      <c r="E1977" t="s">
        <v>584</v>
      </c>
      <c r="F1977" t="s">
        <v>585</v>
      </c>
      <c r="G1977" s="4">
        <v>201</v>
      </c>
      <c r="H1977" s="4" t="s">
        <v>2931</v>
      </c>
      <c r="I1977" s="5">
        <v>2824238.83</v>
      </c>
    </row>
    <row r="1978" spans="2:9" x14ac:dyDescent="0.35">
      <c r="B1978">
        <v>1972</v>
      </c>
      <c r="C1978" t="s">
        <v>1064</v>
      </c>
      <c r="D1978" t="s">
        <v>2244</v>
      </c>
      <c r="E1978" t="s">
        <v>584</v>
      </c>
      <c r="F1978" t="s">
        <v>585</v>
      </c>
      <c r="G1978" s="4">
        <v>202</v>
      </c>
      <c r="H1978" s="4" t="s">
        <v>2931</v>
      </c>
      <c r="I1978" s="5">
        <v>4176271.83</v>
      </c>
    </row>
    <row r="1979" spans="2:9" x14ac:dyDescent="0.35">
      <c r="B1979">
        <v>1973</v>
      </c>
      <c r="C1979" t="s">
        <v>1064</v>
      </c>
      <c r="D1979" t="s">
        <v>2244</v>
      </c>
      <c r="E1979" t="s">
        <v>577</v>
      </c>
      <c r="F1979" t="s">
        <v>578</v>
      </c>
      <c r="G1979" s="4">
        <v>202</v>
      </c>
      <c r="H1979" s="4" t="s">
        <v>2931</v>
      </c>
      <c r="I1979" s="5">
        <v>108686.97</v>
      </c>
    </row>
    <row r="1980" spans="2:9" x14ac:dyDescent="0.35">
      <c r="B1980">
        <v>1974</v>
      </c>
      <c r="C1980" t="s">
        <v>1064</v>
      </c>
      <c r="D1980" t="s">
        <v>2244</v>
      </c>
      <c r="E1980" t="s">
        <v>581</v>
      </c>
      <c r="F1980" t="s">
        <v>582</v>
      </c>
      <c r="G1980" s="4">
        <v>201</v>
      </c>
      <c r="H1980" s="4" t="s">
        <v>2931</v>
      </c>
      <c r="I1980" s="5">
        <v>3939745.03</v>
      </c>
    </row>
    <row r="1981" spans="2:9" x14ac:dyDescent="0.35">
      <c r="B1981">
        <v>1975</v>
      </c>
      <c r="C1981" t="s">
        <v>1064</v>
      </c>
      <c r="D1981" t="s">
        <v>2244</v>
      </c>
      <c r="E1981" t="s">
        <v>581</v>
      </c>
      <c r="F1981" t="s">
        <v>582</v>
      </c>
      <c r="G1981" s="4">
        <v>202</v>
      </c>
      <c r="H1981" s="4" t="s">
        <v>2931</v>
      </c>
      <c r="I1981" s="5">
        <v>18271589.309999999</v>
      </c>
    </row>
    <row r="1982" spans="2:9" x14ac:dyDescent="0.35">
      <c r="B1982">
        <v>1976</v>
      </c>
      <c r="C1982" t="s">
        <v>1064</v>
      </c>
      <c r="D1982" t="s">
        <v>2244</v>
      </c>
      <c r="E1982" t="s">
        <v>587</v>
      </c>
      <c r="F1982" t="s">
        <v>588</v>
      </c>
      <c r="G1982" s="4">
        <v>202</v>
      </c>
      <c r="H1982" s="4" t="s">
        <v>2931</v>
      </c>
      <c r="I1982" s="5">
        <v>1183877.81</v>
      </c>
    </row>
    <row r="1983" spans="2:9" x14ac:dyDescent="0.35">
      <c r="B1983">
        <v>1977</v>
      </c>
      <c r="C1983" t="s">
        <v>1065</v>
      </c>
      <c r="D1983" t="s">
        <v>2245</v>
      </c>
      <c r="E1983" t="s">
        <v>575</v>
      </c>
      <c r="F1983" t="s">
        <v>576</v>
      </c>
      <c r="G1983" s="4">
        <v>202</v>
      </c>
      <c r="H1983" s="4" t="s">
        <v>2931</v>
      </c>
      <c r="I1983" s="5">
        <v>5693.89</v>
      </c>
    </row>
    <row r="1984" spans="2:9" x14ac:dyDescent="0.35">
      <c r="B1984">
        <v>1978</v>
      </c>
      <c r="C1984" t="s">
        <v>1065</v>
      </c>
      <c r="D1984" t="s">
        <v>2245</v>
      </c>
      <c r="E1984" t="s">
        <v>583</v>
      </c>
      <c r="F1984" t="s">
        <v>2960</v>
      </c>
      <c r="G1984" s="4">
        <v>202</v>
      </c>
      <c r="H1984" s="4" t="s">
        <v>2931</v>
      </c>
      <c r="I1984" s="5">
        <v>31605.75</v>
      </c>
    </row>
    <row r="1985" spans="2:9" x14ac:dyDescent="0.35">
      <c r="B1985">
        <v>1979</v>
      </c>
      <c r="C1985" t="s">
        <v>1065</v>
      </c>
      <c r="D1985" t="s">
        <v>2245</v>
      </c>
      <c r="E1985" t="s">
        <v>584</v>
      </c>
      <c r="F1985" t="s">
        <v>585</v>
      </c>
      <c r="G1985" s="4">
        <v>202</v>
      </c>
      <c r="H1985" s="4" t="s">
        <v>2931</v>
      </c>
      <c r="I1985" s="5">
        <v>838182.32</v>
      </c>
    </row>
    <row r="1986" spans="2:9" x14ac:dyDescent="0.35">
      <c r="B1986">
        <v>1980</v>
      </c>
      <c r="C1986" t="s">
        <v>1065</v>
      </c>
      <c r="D1986" t="s">
        <v>2245</v>
      </c>
      <c r="E1986" t="s">
        <v>577</v>
      </c>
      <c r="F1986" t="s">
        <v>578</v>
      </c>
      <c r="G1986" s="4">
        <v>202</v>
      </c>
      <c r="H1986" s="4" t="s">
        <v>2931</v>
      </c>
      <c r="I1986" s="5">
        <v>6963841.2299999986</v>
      </c>
    </row>
    <row r="1987" spans="2:9" x14ac:dyDescent="0.35">
      <c r="B1987">
        <v>1981</v>
      </c>
      <c r="C1987" t="s">
        <v>1065</v>
      </c>
      <c r="D1987" t="s">
        <v>2245</v>
      </c>
      <c r="E1987" t="s">
        <v>581</v>
      </c>
      <c r="F1987" t="s">
        <v>582</v>
      </c>
      <c r="G1987" s="4">
        <v>201</v>
      </c>
      <c r="H1987" s="4" t="s">
        <v>2931</v>
      </c>
      <c r="I1987" s="5">
        <v>904007.42</v>
      </c>
    </row>
    <row r="1988" spans="2:9" x14ac:dyDescent="0.35">
      <c r="B1988">
        <v>1982</v>
      </c>
      <c r="C1988" t="s">
        <v>1065</v>
      </c>
      <c r="D1988" t="s">
        <v>2245</v>
      </c>
      <c r="E1988" t="s">
        <v>581</v>
      </c>
      <c r="F1988" t="s">
        <v>582</v>
      </c>
      <c r="G1988" s="4">
        <v>202</v>
      </c>
      <c r="H1988" s="4" t="s">
        <v>2931</v>
      </c>
      <c r="I1988" s="5">
        <v>13220889.919999998</v>
      </c>
    </row>
    <row r="1989" spans="2:9" x14ac:dyDescent="0.35">
      <c r="B1989">
        <v>1983</v>
      </c>
      <c r="C1989" t="s">
        <v>1065</v>
      </c>
      <c r="D1989" t="s">
        <v>2245</v>
      </c>
      <c r="E1989" t="s">
        <v>587</v>
      </c>
      <c r="F1989" t="s">
        <v>588</v>
      </c>
      <c r="G1989" s="4">
        <v>202</v>
      </c>
      <c r="H1989" s="4" t="s">
        <v>2931</v>
      </c>
      <c r="I1989" s="5">
        <v>647195.64</v>
      </c>
    </row>
    <row r="1990" spans="2:9" x14ac:dyDescent="0.35">
      <c r="B1990">
        <v>1984</v>
      </c>
      <c r="C1990" t="s">
        <v>1066</v>
      </c>
      <c r="D1990" t="s">
        <v>2246</v>
      </c>
      <c r="E1990" t="s">
        <v>583</v>
      </c>
      <c r="F1990" t="s">
        <v>2960</v>
      </c>
      <c r="G1990" s="4">
        <v>202</v>
      </c>
      <c r="H1990" s="4" t="s">
        <v>2931</v>
      </c>
      <c r="I1990" s="5">
        <v>203847.05</v>
      </c>
    </row>
    <row r="1991" spans="2:9" x14ac:dyDescent="0.35">
      <c r="B1991">
        <v>1985</v>
      </c>
      <c r="C1991" t="s">
        <v>1066</v>
      </c>
      <c r="D1991" t="s">
        <v>2246</v>
      </c>
      <c r="E1991" t="s">
        <v>584</v>
      </c>
      <c r="F1991" t="s">
        <v>585</v>
      </c>
      <c r="G1991" s="4">
        <v>201</v>
      </c>
      <c r="H1991" s="4" t="s">
        <v>2931</v>
      </c>
      <c r="I1991" s="5">
        <v>1354988.36</v>
      </c>
    </row>
    <row r="1992" spans="2:9" x14ac:dyDescent="0.35">
      <c r="B1992">
        <v>1986</v>
      </c>
      <c r="C1992" t="s">
        <v>1066</v>
      </c>
      <c r="D1992" t="s">
        <v>2246</v>
      </c>
      <c r="E1992" t="s">
        <v>584</v>
      </c>
      <c r="F1992" t="s">
        <v>585</v>
      </c>
      <c r="G1992" s="4">
        <v>202</v>
      </c>
      <c r="H1992" s="4" t="s">
        <v>2931</v>
      </c>
      <c r="I1992" s="5">
        <v>294260.21000000002</v>
      </c>
    </row>
    <row r="1993" spans="2:9" x14ac:dyDescent="0.35">
      <c r="B1993">
        <v>1987</v>
      </c>
      <c r="C1993" t="s">
        <v>1066</v>
      </c>
      <c r="D1993" t="s">
        <v>2246</v>
      </c>
      <c r="E1993" t="s">
        <v>577</v>
      </c>
      <c r="F1993" t="s">
        <v>578</v>
      </c>
      <c r="G1993" s="4">
        <v>202</v>
      </c>
      <c r="H1993" s="4" t="s">
        <v>2931</v>
      </c>
      <c r="I1993" s="5">
        <v>112803.32</v>
      </c>
    </row>
    <row r="1994" spans="2:9" x14ac:dyDescent="0.35">
      <c r="B1994">
        <v>1988</v>
      </c>
      <c r="C1994" t="s">
        <v>1066</v>
      </c>
      <c r="D1994" t="s">
        <v>2246</v>
      </c>
      <c r="E1994" t="s">
        <v>581</v>
      </c>
      <c r="F1994" t="s">
        <v>582</v>
      </c>
      <c r="G1994" s="4">
        <v>201</v>
      </c>
      <c r="H1994" s="4" t="s">
        <v>2931</v>
      </c>
      <c r="I1994" s="5">
        <v>285659.52999999997</v>
      </c>
    </row>
    <row r="1995" spans="2:9" x14ac:dyDescent="0.35">
      <c r="B1995">
        <v>1989</v>
      </c>
      <c r="C1995" t="s">
        <v>1066</v>
      </c>
      <c r="D1995" t="s">
        <v>2246</v>
      </c>
      <c r="E1995" t="s">
        <v>581</v>
      </c>
      <c r="F1995" t="s">
        <v>582</v>
      </c>
      <c r="G1995" s="4">
        <v>202</v>
      </c>
      <c r="H1995" s="4" t="s">
        <v>2931</v>
      </c>
      <c r="I1995" s="5">
        <v>933003.22000000009</v>
      </c>
    </row>
    <row r="1996" spans="2:9" x14ac:dyDescent="0.35">
      <c r="B1996">
        <v>1990</v>
      </c>
      <c r="C1996" t="s">
        <v>1067</v>
      </c>
      <c r="D1996" t="s">
        <v>2247</v>
      </c>
      <c r="E1996" t="s">
        <v>584</v>
      </c>
      <c r="F1996" t="s">
        <v>585</v>
      </c>
      <c r="G1996" s="4">
        <v>202</v>
      </c>
      <c r="H1996" s="4" t="s">
        <v>2931</v>
      </c>
      <c r="I1996" s="5">
        <v>136420.45000000001</v>
      </c>
    </row>
    <row r="1997" spans="2:9" x14ac:dyDescent="0.35">
      <c r="B1997">
        <v>1991</v>
      </c>
      <c r="C1997" t="s">
        <v>1067</v>
      </c>
      <c r="D1997" t="s">
        <v>2247</v>
      </c>
      <c r="E1997" t="s">
        <v>577</v>
      </c>
      <c r="F1997" t="s">
        <v>578</v>
      </c>
      <c r="G1997" s="4">
        <v>202</v>
      </c>
      <c r="H1997" s="4" t="s">
        <v>2931</v>
      </c>
      <c r="I1997" s="5">
        <v>2807518.73</v>
      </c>
    </row>
    <row r="1998" spans="2:9" x14ac:dyDescent="0.35">
      <c r="B1998">
        <v>1992</v>
      </c>
      <c r="C1998" t="s">
        <v>1067</v>
      </c>
      <c r="D1998" t="s">
        <v>2247</v>
      </c>
      <c r="E1998" t="s">
        <v>581</v>
      </c>
      <c r="F1998" t="s">
        <v>582</v>
      </c>
      <c r="G1998" s="4">
        <v>201</v>
      </c>
      <c r="H1998" s="4" t="s">
        <v>2931</v>
      </c>
      <c r="I1998" s="5">
        <v>92025.23000000001</v>
      </c>
    </row>
    <row r="1999" spans="2:9" x14ac:dyDescent="0.35">
      <c r="B1999">
        <v>1993</v>
      </c>
      <c r="C1999" t="s">
        <v>1067</v>
      </c>
      <c r="D1999" t="s">
        <v>2247</v>
      </c>
      <c r="E1999" t="s">
        <v>581</v>
      </c>
      <c r="F1999" t="s">
        <v>582</v>
      </c>
      <c r="G1999" s="4">
        <v>202</v>
      </c>
      <c r="H1999" s="4" t="s">
        <v>2931</v>
      </c>
      <c r="I1999" s="5">
        <v>1637345.85</v>
      </c>
    </row>
    <row r="2000" spans="2:9" x14ac:dyDescent="0.35">
      <c r="B2000">
        <v>1994</v>
      </c>
      <c r="C2000" t="s">
        <v>1068</v>
      </c>
      <c r="D2000" t="s">
        <v>2248</v>
      </c>
      <c r="E2000" t="s">
        <v>579</v>
      </c>
      <c r="F2000" t="s">
        <v>580</v>
      </c>
      <c r="G2000" s="4">
        <v>201</v>
      </c>
      <c r="H2000" s="4" t="s">
        <v>2931</v>
      </c>
      <c r="I2000" s="5">
        <v>349.02</v>
      </c>
    </row>
    <row r="2001" spans="2:9" x14ac:dyDescent="0.35">
      <c r="B2001">
        <v>1995</v>
      </c>
      <c r="C2001" t="s">
        <v>1068</v>
      </c>
      <c r="D2001" t="s">
        <v>2248</v>
      </c>
      <c r="E2001" t="s">
        <v>583</v>
      </c>
      <c r="F2001" t="s">
        <v>2960</v>
      </c>
      <c r="G2001" s="4">
        <v>201</v>
      </c>
      <c r="H2001" s="4" t="s">
        <v>2931</v>
      </c>
      <c r="I2001" s="5">
        <v>138853.23000000001</v>
      </c>
    </row>
    <row r="2002" spans="2:9" x14ac:dyDescent="0.35">
      <c r="B2002">
        <v>1996</v>
      </c>
      <c r="C2002" t="s">
        <v>1068</v>
      </c>
      <c r="D2002" t="s">
        <v>2248</v>
      </c>
      <c r="E2002" t="s">
        <v>584</v>
      </c>
      <c r="F2002" t="s">
        <v>585</v>
      </c>
      <c r="G2002" s="4">
        <v>201</v>
      </c>
      <c r="H2002" s="4" t="s">
        <v>2931</v>
      </c>
      <c r="I2002" s="5">
        <v>223220.84</v>
      </c>
    </row>
    <row r="2003" spans="2:9" x14ac:dyDescent="0.35">
      <c r="B2003">
        <v>1997</v>
      </c>
      <c r="C2003" t="s">
        <v>1068</v>
      </c>
      <c r="D2003" t="s">
        <v>2248</v>
      </c>
      <c r="E2003" t="s">
        <v>581</v>
      </c>
      <c r="F2003" t="s">
        <v>582</v>
      </c>
      <c r="G2003" s="4">
        <v>201</v>
      </c>
      <c r="H2003" s="4" t="s">
        <v>2931</v>
      </c>
      <c r="I2003" s="5">
        <v>28928.57</v>
      </c>
    </row>
    <row r="2004" spans="2:9" x14ac:dyDescent="0.35">
      <c r="B2004">
        <v>1998</v>
      </c>
      <c r="C2004" t="s">
        <v>1069</v>
      </c>
      <c r="D2004" t="s">
        <v>2249</v>
      </c>
      <c r="E2004" t="s">
        <v>579</v>
      </c>
      <c r="F2004" t="s">
        <v>580</v>
      </c>
      <c r="G2004" s="4">
        <v>201</v>
      </c>
      <c r="H2004" s="4" t="s">
        <v>2931</v>
      </c>
      <c r="I2004" s="5">
        <v>46420.959999999999</v>
      </c>
    </row>
    <row r="2005" spans="2:9" x14ac:dyDescent="0.35">
      <c r="B2005">
        <v>1999</v>
      </c>
      <c r="C2005" t="s">
        <v>1069</v>
      </c>
      <c r="D2005" t="s">
        <v>2249</v>
      </c>
      <c r="E2005" t="s">
        <v>575</v>
      </c>
      <c r="F2005" t="s">
        <v>576</v>
      </c>
      <c r="G2005" s="4">
        <v>201</v>
      </c>
      <c r="H2005" s="4" t="s">
        <v>2931</v>
      </c>
      <c r="I2005" s="5">
        <v>49793</v>
      </c>
    </row>
    <row r="2006" spans="2:9" x14ac:dyDescent="0.35">
      <c r="B2006">
        <v>2000</v>
      </c>
      <c r="C2006" t="s">
        <v>1069</v>
      </c>
      <c r="D2006" t="s">
        <v>2249</v>
      </c>
      <c r="E2006" t="s">
        <v>584</v>
      </c>
      <c r="F2006" t="s">
        <v>585</v>
      </c>
      <c r="G2006" s="4">
        <v>201</v>
      </c>
      <c r="H2006" s="4" t="s">
        <v>2931</v>
      </c>
      <c r="I2006" s="5">
        <v>884238.15</v>
      </c>
    </row>
    <row r="2007" spans="2:9" x14ac:dyDescent="0.35">
      <c r="B2007">
        <v>2001</v>
      </c>
      <c r="C2007" t="s">
        <v>1069</v>
      </c>
      <c r="D2007" t="s">
        <v>2249</v>
      </c>
      <c r="E2007" t="s">
        <v>577</v>
      </c>
      <c r="F2007" t="s">
        <v>578</v>
      </c>
      <c r="G2007" s="4">
        <v>201</v>
      </c>
      <c r="H2007" s="4" t="s">
        <v>2931</v>
      </c>
      <c r="I2007" s="5">
        <v>174437.40000000002</v>
      </c>
    </row>
    <row r="2008" spans="2:9" x14ac:dyDescent="0.35">
      <c r="B2008">
        <v>2002</v>
      </c>
      <c r="C2008" t="s">
        <v>1069</v>
      </c>
      <c r="D2008" t="s">
        <v>2249</v>
      </c>
      <c r="E2008" t="s">
        <v>577</v>
      </c>
      <c r="F2008" t="s">
        <v>578</v>
      </c>
      <c r="G2008" s="4">
        <v>202</v>
      </c>
      <c r="H2008" s="4" t="s">
        <v>2931</v>
      </c>
      <c r="I2008" s="5">
        <v>2666.13</v>
      </c>
    </row>
    <row r="2009" spans="2:9" x14ac:dyDescent="0.35">
      <c r="B2009">
        <v>2003</v>
      </c>
      <c r="C2009" t="s">
        <v>1069</v>
      </c>
      <c r="D2009" t="s">
        <v>2249</v>
      </c>
      <c r="E2009" t="s">
        <v>581</v>
      </c>
      <c r="F2009" t="s">
        <v>582</v>
      </c>
      <c r="G2009" s="4">
        <v>201</v>
      </c>
      <c r="H2009" s="4" t="s">
        <v>2931</v>
      </c>
      <c r="I2009" s="5">
        <v>2168379.919999999</v>
      </c>
    </row>
    <row r="2010" spans="2:9" x14ac:dyDescent="0.35">
      <c r="B2010">
        <v>2004</v>
      </c>
      <c r="C2010" t="s">
        <v>1069</v>
      </c>
      <c r="D2010" t="s">
        <v>2249</v>
      </c>
      <c r="E2010" t="s">
        <v>581</v>
      </c>
      <c r="F2010" t="s">
        <v>582</v>
      </c>
      <c r="G2010" s="4">
        <v>202</v>
      </c>
      <c r="H2010" s="4" t="s">
        <v>2931</v>
      </c>
      <c r="I2010" s="5">
        <v>3704.43</v>
      </c>
    </row>
    <row r="2011" spans="2:9" x14ac:dyDescent="0.35">
      <c r="B2011">
        <v>2005</v>
      </c>
      <c r="C2011" t="s">
        <v>1070</v>
      </c>
      <c r="D2011" t="s">
        <v>2250</v>
      </c>
      <c r="E2011" t="s">
        <v>575</v>
      </c>
      <c r="F2011" t="s">
        <v>576</v>
      </c>
      <c r="G2011" s="4">
        <v>201</v>
      </c>
      <c r="H2011" s="4" t="s">
        <v>2931</v>
      </c>
      <c r="I2011" s="5">
        <v>110699</v>
      </c>
    </row>
    <row r="2012" spans="2:9" x14ac:dyDescent="0.35">
      <c r="B2012">
        <v>2006</v>
      </c>
      <c r="C2012" t="s">
        <v>1070</v>
      </c>
      <c r="D2012" t="s">
        <v>2250</v>
      </c>
      <c r="E2012" t="s">
        <v>583</v>
      </c>
      <c r="F2012" t="s">
        <v>2960</v>
      </c>
      <c r="G2012" s="4">
        <v>201</v>
      </c>
      <c r="H2012" s="4" t="s">
        <v>2931</v>
      </c>
      <c r="I2012" s="5">
        <v>750899.47999999963</v>
      </c>
    </row>
    <row r="2013" spans="2:9" x14ac:dyDescent="0.35">
      <c r="B2013">
        <v>2007</v>
      </c>
      <c r="C2013" t="s">
        <v>1070</v>
      </c>
      <c r="D2013" t="s">
        <v>2250</v>
      </c>
      <c r="E2013" t="s">
        <v>584</v>
      </c>
      <c r="F2013" t="s">
        <v>585</v>
      </c>
      <c r="G2013" s="4">
        <v>201</v>
      </c>
      <c r="H2013" s="4" t="s">
        <v>2931</v>
      </c>
      <c r="I2013" s="5">
        <v>6781106.0899999989</v>
      </c>
    </row>
    <row r="2014" spans="2:9" x14ac:dyDescent="0.35">
      <c r="B2014">
        <v>2008</v>
      </c>
      <c r="C2014" t="s">
        <v>1070</v>
      </c>
      <c r="D2014" t="s">
        <v>2250</v>
      </c>
      <c r="E2014" t="s">
        <v>584</v>
      </c>
      <c r="F2014" t="s">
        <v>585</v>
      </c>
      <c r="G2014" s="4">
        <v>202</v>
      </c>
      <c r="H2014" s="4" t="s">
        <v>2931</v>
      </c>
      <c r="I2014" s="5">
        <v>5122.93</v>
      </c>
    </row>
    <row r="2015" spans="2:9" x14ac:dyDescent="0.35">
      <c r="B2015">
        <v>2009</v>
      </c>
      <c r="C2015" t="s">
        <v>1070</v>
      </c>
      <c r="D2015" t="s">
        <v>2250</v>
      </c>
      <c r="E2015" t="s">
        <v>577</v>
      </c>
      <c r="F2015" t="s">
        <v>578</v>
      </c>
      <c r="G2015" s="4">
        <v>201</v>
      </c>
      <c r="H2015" s="4" t="s">
        <v>2931</v>
      </c>
      <c r="I2015" s="5">
        <v>31100.61</v>
      </c>
    </row>
    <row r="2016" spans="2:9" x14ac:dyDescent="0.35">
      <c r="B2016">
        <v>2010</v>
      </c>
      <c r="C2016" t="s">
        <v>1070</v>
      </c>
      <c r="D2016" t="s">
        <v>2250</v>
      </c>
      <c r="E2016" t="s">
        <v>577</v>
      </c>
      <c r="F2016" t="s">
        <v>578</v>
      </c>
      <c r="G2016" s="4">
        <v>202</v>
      </c>
      <c r="H2016" s="4" t="s">
        <v>2931</v>
      </c>
      <c r="I2016" s="5">
        <v>6041.12</v>
      </c>
    </row>
    <row r="2017" spans="2:9" x14ac:dyDescent="0.35">
      <c r="B2017">
        <v>2011</v>
      </c>
      <c r="C2017" t="s">
        <v>1070</v>
      </c>
      <c r="D2017" t="s">
        <v>2250</v>
      </c>
      <c r="E2017" t="s">
        <v>581</v>
      </c>
      <c r="F2017" t="s">
        <v>582</v>
      </c>
      <c r="G2017" s="4">
        <v>201</v>
      </c>
      <c r="H2017" s="4" t="s">
        <v>2931</v>
      </c>
      <c r="I2017" s="5">
        <v>1567627.18</v>
      </c>
    </row>
    <row r="2018" spans="2:9" x14ac:dyDescent="0.35">
      <c r="B2018">
        <v>2012</v>
      </c>
      <c r="C2018" t="s">
        <v>1070</v>
      </c>
      <c r="D2018" t="s">
        <v>2250</v>
      </c>
      <c r="E2018" t="s">
        <v>581</v>
      </c>
      <c r="F2018" t="s">
        <v>582</v>
      </c>
      <c r="G2018" s="4">
        <v>202</v>
      </c>
      <c r="H2018" s="4" t="s">
        <v>2931</v>
      </c>
      <c r="I2018" s="5">
        <v>3254.4</v>
      </c>
    </row>
    <row r="2019" spans="2:9" x14ac:dyDescent="0.35">
      <c r="B2019">
        <v>2013</v>
      </c>
      <c r="C2019" t="s">
        <v>1071</v>
      </c>
      <c r="D2019" t="s">
        <v>2251</v>
      </c>
      <c r="E2019" t="s">
        <v>575</v>
      </c>
      <c r="F2019" t="s">
        <v>576</v>
      </c>
      <c r="G2019" s="4">
        <v>201</v>
      </c>
      <c r="H2019" s="4" t="s">
        <v>2931</v>
      </c>
      <c r="I2019" s="5">
        <v>5405.9</v>
      </c>
    </row>
    <row r="2020" spans="2:9" x14ac:dyDescent="0.35">
      <c r="B2020">
        <v>2014</v>
      </c>
      <c r="C2020" t="s">
        <v>1071</v>
      </c>
      <c r="D2020" t="s">
        <v>2251</v>
      </c>
      <c r="E2020" t="s">
        <v>575</v>
      </c>
      <c r="F2020" t="s">
        <v>576</v>
      </c>
      <c r="G2020" s="4">
        <v>202</v>
      </c>
      <c r="H2020" s="4" t="s">
        <v>2931</v>
      </c>
      <c r="I2020" s="5">
        <v>191038.93999999997</v>
      </c>
    </row>
    <row r="2021" spans="2:9" x14ac:dyDescent="0.35">
      <c r="B2021">
        <v>2015</v>
      </c>
      <c r="C2021" t="s">
        <v>1071</v>
      </c>
      <c r="D2021" t="s">
        <v>2251</v>
      </c>
      <c r="E2021" t="s">
        <v>573</v>
      </c>
      <c r="F2021" t="s">
        <v>574</v>
      </c>
      <c r="G2021" s="4">
        <v>201</v>
      </c>
      <c r="H2021" s="4" t="s">
        <v>2931</v>
      </c>
      <c r="I2021" s="5">
        <v>185</v>
      </c>
    </row>
    <row r="2022" spans="2:9" x14ac:dyDescent="0.35">
      <c r="B2022">
        <v>2016</v>
      </c>
      <c r="C2022" t="s">
        <v>1071</v>
      </c>
      <c r="D2022" t="s">
        <v>2251</v>
      </c>
      <c r="E2022" t="s">
        <v>583</v>
      </c>
      <c r="F2022" t="s">
        <v>2960</v>
      </c>
      <c r="G2022" s="4">
        <v>201</v>
      </c>
      <c r="H2022" s="4" t="s">
        <v>2931</v>
      </c>
      <c r="I2022" s="5">
        <v>9588.5799999999981</v>
      </c>
    </row>
    <row r="2023" spans="2:9" x14ac:dyDescent="0.35">
      <c r="B2023">
        <v>2017</v>
      </c>
      <c r="C2023" t="s">
        <v>1071</v>
      </c>
      <c r="D2023" t="s">
        <v>2251</v>
      </c>
      <c r="E2023" t="s">
        <v>584</v>
      </c>
      <c r="F2023" t="s">
        <v>585</v>
      </c>
      <c r="G2023" s="4">
        <v>201</v>
      </c>
      <c r="H2023" s="4" t="s">
        <v>2931</v>
      </c>
      <c r="I2023" s="5">
        <v>361512.91999999993</v>
      </c>
    </row>
    <row r="2024" spans="2:9" x14ac:dyDescent="0.35">
      <c r="B2024">
        <v>2018</v>
      </c>
      <c r="C2024" t="s">
        <v>1071</v>
      </c>
      <c r="D2024" t="s">
        <v>2251</v>
      </c>
      <c r="E2024" t="s">
        <v>584</v>
      </c>
      <c r="F2024" t="s">
        <v>585</v>
      </c>
      <c r="G2024" s="4">
        <v>202</v>
      </c>
      <c r="H2024" s="4" t="s">
        <v>2931</v>
      </c>
      <c r="I2024" s="5">
        <v>306301.53000000003</v>
      </c>
    </row>
    <row r="2025" spans="2:9" x14ac:dyDescent="0.35">
      <c r="B2025">
        <v>2019</v>
      </c>
      <c r="C2025" t="s">
        <v>1071</v>
      </c>
      <c r="D2025" t="s">
        <v>2251</v>
      </c>
      <c r="E2025" t="s">
        <v>577</v>
      </c>
      <c r="F2025" t="s">
        <v>578</v>
      </c>
      <c r="G2025" s="4">
        <v>201</v>
      </c>
      <c r="H2025" s="4" t="s">
        <v>2931</v>
      </c>
      <c r="I2025" s="5">
        <v>2734465.62</v>
      </c>
    </row>
    <row r="2026" spans="2:9" x14ac:dyDescent="0.35">
      <c r="B2026">
        <v>2020</v>
      </c>
      <c r="C2026" t="s">
        <v>1071</v>
      </c>
      <c r="D2026" t="s">
        <v>2251</v>
      </c>
      <c r="E2026" t="s">
        <v>577</v>
      </c>
      <c r="F2026" t="s">
        <v>578</v>
      </c>
      <c r="G2026" s="4">
        <v>202</v>
      </c>
      <c r="H2026" s="4" t="s">
        <v>2931</v>
      </c>
      <c r="I2026" s="5">
        <v>212009.13</v>
      </c>
    </row>
    <row r="2027" spans="2:9" x14ac:dyDescent="0.35">
      <c r="B2027">
        <v>2021</v>
      </c>
      <c r="C2027" t="s">
        <v>1071</v>
      </c>
      <c r="D2027" t="s">
        <v>2251</v>
      </c>
      <c r="E2027" t="s">
        <v>581</v>
      </c>
      <c r="F2027" t="s">
        <v>582</v>
      </c>
      <c r="G2027" s="4">
        <v>201</v>
      </c>
      <c r="H2027" s="4" t="s">
        <v>2931</v>
      </c>
      <c r="I2027" s="5">
        <v>2055245.4800000002</v>
      </c>
    </row>
    <row r="2028" spans="2:9" x14ac:dyDescent="0.35">
      <c r="B2028">
        <v>2022</v>
      </c>
      <c r="C2028" t="s">
        <v>1071</v>
      </c>
      <c r="D2028" t="s">
        <v>2251</v>
      </c>
      <c r="E2028" t="s">
        <v>581</v>
      </c>
      <c r="F2028" t="s">
        <v>582</v>
      </c>
      <c r="G2028" s="4">
        <v>202</v>
      </c>
      <c r="H2028" s="4" t="s">
        <v>2931</v>
      </c>
      <c r="I2028" s="5">
        <v>494139.29000000004</v>
      </c>
    </row>
    <row r="2029" spans="2:9" x14ac:dyDescent="0.35">
      <c r="B2029">
        <v>2023</v>
      </c>
      <c r="C2029" t="s">
        <v>1071</v>
      </c>
      <c r="D2029" t="s">
        <v>2251</v>
      </c>
      <c r="E2029" t="s">
        <v>587</v>
      </c>
      <c r="F2029" t="s">
        <v>588</v>
      </c>
      <c r="G2029" s="4">
        <v>201</v>
      </c>
      <c r="H2029" s="4" t="s">
        <v>2931</v>
      </c>
      <c r="I2029" s="5">
        <v>1349.44</v>
      </c>
    </row>
    <row r="2030" spans="2:9" x14ac:dyDescent="0.35">
      <c r="B2030">
        <v>2024</v>
      </c>
      <c r="C2030" t="s">
        <v>1072</v>
      </c>
      <c r="D2030" t="s">
        <v>2252</v>
      </c>
      <c r="E2030" t="s">
        <v>579</v>
      </c>
      <c r="F2030" t="s">
        <v>580</v>
      </c>
      <c r="G2030" s="4">
        <v>201</v>
      </c>
      <c r="H2030" s="4" t="s">
        <v>2931</v>
      </c>
      <c r="I2030" s="5">
        <v>6861</v>
      </c>
    </row>
    <row r="2031" spans="2:9" x14ac:dyDescent="0.35">
      <c r="B2031">
        <v>2025</v>
      </c>
      <c r="C2031" t="s">
        <v>1072</v>
      </c>
      <c r="D2031" t="s">
        <v>2252</v>
      </c>
      <c r="E2031" t="s">
        <v>575</v>
      </c>
      <c r="F2031" t="s">
        <v>576</v>
      </c>
      <c r="G2031" s="4">
        <v>201</v>
      </c>
      <c r="H2031" s="4" t="s">
        <v>2931</v>
      </c>
      <c r="I2031" s="5">
        <v>174102</v>
      </c>
    </row>
    <row r="2032" spans="2:9" x14ac:dyDescent="0.35">
      <c r="B2032">
        <v>2026</v>
      </c>
      <c r="C2032" t="s">
        <v>1072</v>
      </c>
      <c r="D2032" t="s">
        <v>2252</v>
      </c>
      <c r="E2032" t="s">
        <v>583</v>
      </c>
      <c r="F2032" t="s">
        <v>2960</v>
      </c>
      <c r="G2032" s="4">
        <v>201</v>
      </c>
      <c r="H2032" s="4" t="s">
        <v>2931</v>
      </c>
      <c r="I2032" s="5">
        <v>901678.84</v>
      </c>
    </row>
    <row r="2033" spans="2:9" x14ac:dyDescent="0.35">
      <c r="B2033">
        <v>2027</v>
      </c>
      <c r="C2033" t="s">
        <v>1072</v>
      </c>
      <c r="D2033" t="s">
        <v>2252</v>
      </c>
      <c r="E2033" t="s">
        <v>584</v>
      </c>
      <c r="F2033" t="s">
        <v>585</v>
      </c>
      <c r="G2033" s="4">
        <v>201</v>
      </c>
      <c r="H2033" s="4" t="s">
        <v>2931</v>
      </c>
      <c r="I2033" s="5">
        <v>7814851.8100000015</v>
      </c>
    </row>
    <row r="2034" spans="2:9" x14ac:dyDescent="0.35">
      <c r="B2034">
        <v>2028</v>
      </c>
      <c r="C2034" t="s">
        <v>1072</v>
      </c>
      <c r="D2034" t="s">
        <v>2252</v>
      </c>
      <c r="E2034" t="s">
        <v>577</v>
      </c>
      <c r="F2034" t="s">
        <v>578</v>
      </c>
      <c r="G2034" s="4">
        <v>201</v>
      </c>
      <c r="H2034" s="4" t="s">
        <v>2931</v>
      </c>
      <c r="I2034" s="5">
        <v>181357.15</v>
      </c>
    </row>
    <row r="2035" spans="2:9" x14ac:dyDescent="0.35">
      <c r="B2035">
        <v>2029</v>
      </c>
      <c r="C2035" t="s">
        <v>1072</v>
      </c>
      <c r="D2035" t="s">
        <v>2252</v>
      </c>
      <c r="E2035" t="s">
        <v>581</v>
      </c>
      <c r="F2035" t="s">
        <v>582</v>
      </c>
      <c r="G2035" s="4">
        <v>201</v>
      </c>
      <c r="H2035" s="4" t="s">
        <v>2931</v>
      </c>
      <c r="I2035" s="5">
        <v>7894400.4999999991</v>
      </c>
    </row>
    <row r="2036" spans="2:9" x14ac:dyDescent="0.35">
      <c r="B2036">
        <v>2030</v>
      </c>
      <c r="C2036" t="s">
        <v>1072</v>
      </c>
      <c r="D2036" t="s">
        <v>2252</v>
      </c>
      <c r="E2036" t="s">
        <v>581</v>
      </c>
      <c r="F2036" t="s">
        <v>582</v>
      </c>
      <c r="G2036" s="4">
        <v>202</v>
      </c>
      <c r="H2036" s="4" t="s">
        <v>2931</v>
      </c>
      <c r="I2036" s="5">
        <v>221266.72999999998</v>
      </c>
    </row>
    <row r="2037" spans="2:9" x14ac:dyDescent="0.35">
      <c r="B2037">
        <v>2031</v>
      </c>
      <c r="C2037" t="s">
        <v>1072</v>
      </c>
      <c r="D2037" t="s">
        <v>2252</v>
      </c>
      <c r="E2037" t="s">
        <v>587</v>
      </c>
      <c r="F2037" t="s">
        <v>588</v>
      </c>
      <c r="G2037" s="4">
        <v>201</v>
      </c>
      <c r="H2037" s="4" t="s">
        <v>2931</v>
      </c>
      <c r="I2037" s="5">
        <v>2209164.5900000003</v>
      </c>
    </row>
    <row r="2038" spans="2:9" x14ac:dyDescent="0.35">
      <c r="B2038">
        <v>2032</v>
      </c>
      <c r="C2038" t="s">
        <v>1072</v>
      </c>
      <c r="D2038" t="s">
        <v>2252</v>
      </c>
      <c r="E2038" t="s">
        <v>587</v>
      </c>
      <c r="F2038" t="s">
        <v>588</v>
      </c>
      <c r="G2038" s="4">
        <v>202</v>
      </c>
      <c r="H2038" s="4" t="s">
        <v>2931</v>
      </c>
      <c r="I2038" s="5">
        <v>667681.85</v>
      </c>
    </row>
    <row r="2039" spans="2:9" x14ac:dyDescent="0.35">
      <c r="B2039">
        <v>2033</v>
      </c>
      <c r="C2039" t="s">
        <v>1073</v>
      </c>
      <c r="D2039" t="s">
        <v>2253</v>
      </c>
      <c r="E2039" t="s">
        <v>579</v>
      </c>
      <c r="F2039" t="s">
        <v>580</v>
      </c>
      <c r="G2039" s="4">
        <v>201</v>
      </c>
      <c r="H2039" s="4" t="s">
        <v>2931</v>
      </c>
      <c r="I2039" s="5">
        <v>272801.48</v>
      </c>
    </row>
    <row r="2040" spans="2:9" x14ac:dyDescent="0.35">
      <c r="B2040">
        <v>2034</v>
      </c>
      <c r="C2040" t="s">
        <v>1073</v>
      </c>
      <c r="D2040" t="s">
        <v>2253</v>
      </c>
      <c r="E2040" t="s">
        <v>575</v>
      </c>
      <c r="F2040" t="s">
        <v>576</v>
      </c>
      <c r="G2040" s="4">
        <v>201</v>
      </c>
      <c r="H2040" s="4" t="s">
        <v>2931</v>
      </c>
      <c r="I2040" s="5">
        <v>20953.57</v>
      </c>
    </row>
    <row r="2041" spans="2:9" x14ac:dyDescent="0.35">
      <c r="B2041">
        <v>2035</v>
      </c>
      <c r="C2041" t="s">
        <v>1073</v>
      </c>
      <c r="D2041" t="s">
        <v>2253</v>
      </c>
      <c r="E2041" t="s">
        <v>573</v>
      </c>
      <c r="F2041" t="s">
        <v>574</v>
      </c>
      <c r="G2041" s="4">
        <v>201</v>
      </c>
      <c r="H2041" s="4" t="s">
        <v>2931</v>
      </c>
      <c r="I2041" s="5">
        <v>1982</v>
      </c>
    </row>
    <row r="2042" spans="2:9" x14ac:dyDescent="0.35">
      <c r="B2042">
        <v>2036</v>
      </c>
      <c r="C2042" t="s">
        <v>1073</v>
      </c>
      <c r="D2042" t="s">
        <v>2253</v>
      </c>
      <c r="E2042" t="s">
        <v>584</v>
      </c>
      <c r="F2042" t="s">
        <v>585</v>
      </c>
      <c r="G2042" s="4">
        <v>201</v>
      </c>
      <c r="H2042" s="4" t="s">
        <v>2931</v>
      </c>
      <c r="I2042" s="5">
        <v>5863421.2299999995</v>
      </c>
    </row>
    <row r="2043" spans="2:9" x14ac:dyDescent="0.35">
      <c r="B2043">
        <v>2037</v>
      </c>
      <c r="C2043" t="s">
        <v>1073</v>
      </c>
      <c r="D2043" t="s">
        <v>2253</v>
      </c>
      <c r="E2043" t="s">
        <v>577</v>
      </c>
      <c r="F2043" t="s">
        <v>578</v>
      </c>
      <c r="G2043" s="4">
        <v>201</v>
      </c>
      <c r="H2043" s="4" t="s">
        <v>2931</v>
      </c>
      <c r="I2043" s="5">
        <v>16603</v>
      </c>
    </row>
    <row r="2044" spans="2:9" x14ac:dyDescent="0.35">
      <c r="B2044">
        <v>2038</v>
      </c>
      <c r="C2044" t="s">
        <v>1073</v>
      </c>
      <c r="D2044" t="s">
        <v>2253</v>
      </c>
      <c r="E2044" t="s">
        <v>581</v>
      </c>
      <c r="F2044" t="s">
        <v>582</v>
      </c>
      <c r="G2044" s="4">
        <v>201</v>
      </c>
      <c r="H2044" s="4" t="s">
        <v>2931</v>
      </c>
      <c r="I2044" s="5">
        <v>1418084.8699999999</v>
      </c>
    </row>
    <row r="2045" spans="2:9" x14ac:dyDescent="0.35">
      <c r="B2045">
        <v>2039</v>
      </c>
      <c r="C2045" t="s">
        <v>1074</v>
      </c>
      <c r="D2045" t="s">
        <v>2254</v>
      </c>
      <c r="E2045" t="s">
        <v>579</v>
      </c>
      <c r="F2045" t="s">
        <v>580</v>
      </c>
      <c r="G2045" s="4">
        <v>201</v>
      </c>
      <c r="H2045" s="4" t="s">
        <v>2931</v>
      </c>
      <c r="I2045" s="5">
        <v>34903.699999999997</v>
      </c>
    </row>
    <row r="2046" spans="2:9" x14ac:dyDescent="0.35">
      <c r="B2046">
        <v>2040</v>
      </c>
      <c r="C2046" t="s">
        <v>1074</v>
      </c>
      <c r="D2046" t="s">
        <v>2254</v>
      </c>
      <c r="E2046" t="s">
        <v>579</v>
      </c>
      <c r="F2046" t="s">
        <v>580</v>
      </c>
      <c r="G2046" s="4">
        <v>202</v>
      </c>
      <c r="H2046" s="4" t="s">
        <v>2931</v>
      </c>
      <c r="I2046" s="5">
        <v>7399.24</v>
      </c>
    </row>
    <row r="2047" spans="2:9" x14ac:dyDescent="0.35">
      <c r="B2047">
        <v>2041</v>
      </c>
      <c r="C2047" t="s">
        <v>1074</v>
      </c>
      <c r="D2047" t="s">
        <v>2254</v>
      </c>
      <c r="E2047" t="s">
        <v>575</v>
      </c>
      <c r="F2047" t="s">
        <v>576</v>
      </c>
      <c r="G2047" s="4">
        <v>201</v>
      </c>
      <c r="H2047" s="4" t="s">
        <v>2931</v>
      </c>
      <c r="I2047" s="5">
        <v>163929.35999999999</v>
      </c>
    </row>
    <row r="2048" spans="2:9" x14ac:dyDescent="0.35">
      <c r="B2048">
        <v>2042</v>
      </c>
      <c r="C2048" t="s">
        <v>1074</v>
      </c>
      <c r="D2048" t="s">
        <v>2254</v>
      </c>
      <c r="E2048" t="s">
        <v>584</v>
      </c>
      <c r="F2048" t="s">
        <v>585</v>
      </c>
      <c r="G2048" s="4">
        <v>201</v>
      </c>
      <c r="H2048" s="4" t="s">
        <v>2931</v>
      </c>
      <c r="I2048" s="5">
        <v>415214.16</v>
      </c>
    </row>
    <row r="2049" spans="2:9" x14ac:dyDescent="0.35">
      <c r="B2049">
        <v>2043</v>
      </c>
      <c r="C2049" t="s">
        <v>1074</v>
      </c>
      <c r="D2049" t="s">
        <v>2254</v>
      </c>
      <c r="E2049" t="s">
        <v>584</v>
      </c>
      <c r="F2049" t="s">
        <v>585</v>
      </c>
      <c r="G2049" s="4">
        <v>202</v>
      </c>
      <c r="H2049" s="4" t="s">
        <v>2931</v>
      </c>
      <c r="I2049" s="5">
        <v>1099728.27</v>
      </c>
    </row>
    <row r="2050" spans="2:9" x14ac:dyDescent="0.35">
      <c r="B2050">
        <v>2044</v>
      </c>
      <c r="C2050" t="s">
        <v>1074</v>
      </c>
      <c r="D2050" t="s">
        <v>2254</v>
      </c>
      <c r="E2050" t="s">
        <v>577</v>
      </c>
      <c r="F2050" t="s">
        <v>578</v>
      </c>
      <c r="G2050" s="4">
        <v>201</v>
      </c>
      <c r="H2050" s="4" t="s">
        <v>2931</v>
      </c>
      <c r="I2050" s="5">
        <v>1709418.5</v>
      </c>
    </row>
    <row r="2051" spans="2:9" x14ac:dyDescent="0.35">
      <c r="B2051">
        <v>2045</v>
      </c>
      <c r="C2051" t="s">
        <v>1074</v>
      </c>
      <c r="D2051" t="s">
        <v>2254</v>
      </c>
      <c r="E2051" t="s">
        <v>577</v>
      </c>
      <c r="F2051" t="s">
        <v>578</v>
      </c>
      <c r="G2051" s="4">
        <v>202</v>
      </c>
      <c r="H2051" s="4" t="s">
        <v>2931</v>
      </c>
      <c r="I2051" s="5">
        <v>277496.36</v>
      </c>
    </row>
    <row r="2052" spans="2:9" x14ac:dyDescent="0.35">
      <c r="B2052">
        <v>2046</v>
      </c>
      <c r="C2052" t="s">
        <v>1074</v>
      </c>
      <c r="D2052" t="s">
        <v>2254</v>
      </c>
      <c r="E2052" t="s">
        <v>581</v>
      </c>
      <c r="F2052" t="s">
        <v>582</v>
      </c>
      <c r="G2052" s="4">
        <v>201</v>
      </c>
      <c r="H2052" s="4" t="s">
        <v>2931</v>
      </c>
      <c r="I2052" s="5">
        <v>3379551.34</v>
      </c>
    </row>
    <row r="2053" spans="2:9" x14ac:dyDescent="0.35">
      <c r="B2053">
        <v>2047</v>
      </c>
      <c r="C2053" t="s">
        <v>1074</v>
      </c>
      <c r="D2053" t="s">
        <v>2254</v>
      </c>
      <c r="E2053" t="s">
        <v>651</v>
      </c>
      <c r="F2053" t="s">
        <v>652</v>
      </c>
      <c r="G2053" s="4">
        <v>201</v>
      </c>
      <c r="H2053" s="4" t="s">
        <v>2931</v>
      </c>
      <c r="I2053" s="5">
        <v>45871.3</v>
      </c>
    </row>
    <row r="2054" spans="2:9" x14ac:dyDescent="0.35">
      <c r="B2054">
        <v>2048</v>
      </c>
      <c r="C2054" t="s">
        <v>1074</v>
      </c>
      <c r="D2054" t="s">
        <v>2254</v>
      </c>
      <c r="E2054" t="s">
        <v>587</v>
      </c>
      <c r="F2054" t="s">
        <v>588</v>
      </c>
      <c r="G2054" s="4">
        <v>201</v>
      </c>
      <c r="H2054" s="4" t="s">
        <v>2931</v>
      </c>
      <c r="I2054" s="5">
        <v>212553.36</v>
      </c>
    </row>
    <row r="2055" spans="2:9" x14ac:dyDescent="0.35">
      <c r="B2055">
        <v>2049</v>
      </c>
      <c r="C2055" t="s">
        <v>1075</v>
      </c>
      <c r="D2055" t="s">
        <v>2255</v>
      </c>
      <c r="E2055" t="s">
        <v>579</v>
      </c>
      <c r="F2055" t="s">
        <v>580</v>
      </c>
      <c r="G2055" s="4">
        <v>201</v>
      </c>
      <c r="H2055" s="4" t="s">
        <v>2931</v>
      </c>
      <c r="I2055" s="5">
        <v>51452</v>
      </c>
    </row>
    <row r="2056" spans="2:9" x14ac:dyDescent="0.35">
      <c r="B2056">
        <v>2050</v>
      </c>
      <c r="C2056" t="s">
        <v>1075</v>
      </c>
      <c r="D2056" t="s">
        <v>2255</v>
      </c>
      <c r="E2056" t="s">
        <v>575</v>
      </c>
      <c r="F2056" t="s">
        <v>576</v>
      </c>
      <c r="G2056" s="4">
        <v>201</v>
      </c>
      <c r="H2056" s="4" t="s">
        <v>2931</v>
      </c>
      <c r="I2056" s="5">
        <v>11748</v>
      </c>
    </row>
    <row r="2057" spans="2:9" x14ac:dyDescent="0.35">
      <c r="B2057">
        <v>2051</v>
      </c>
      <c r="C2057" t="s">
        <v>1075</v>
      </c>
      <c r="D2057" t="s">
        <v>2255</v>
      </c>
      <c r="E2057" t="s">
        <v>584</v>
      </c>
      <c r="F2057" t="s">
        <v>585</v>
      </c>
      <c r="G2057" s="4">
        <v>201</v>
      </c>
      <c r="H2057" s="4" t="s">
        <v>2931</v>
      </c>
      <c r="I2057" s="5">
        <v>434192</v>
      </c>
    </row>
    <row r="2058" spans="2:9" x14ac:dyDescent="0.35">
      <c r="B2058">
        <v>2052</v>
      </c>
      <c r="C2058" t="s">
        <v>1075</v>
      </c>
      <c r="D2058" t="s">
        <v>2255</v>
      </c>
      <c r="E2058" t="s">
        <v>581</v>
      </c>
      <c r="F2058" t="s">
        <v>582</v>
      </c>
      <c r="G2058" s="4">
        <v>201</v>
      </c>
      <c r="H2058" s="4" t="s">
        <v>2931</v>
      </c>
      <c r="I2058" s="5">
        <v>487650.44999999995</v>
      </c>
    </row>
    <row r="2059" spans="2:9" x14ac:dyDescent="0.35">
      <c r="B2059">
        <v>2053</v>
      </c>
      <c r="C2059" t="s">
        <v>1076</v>
      </c>
      <c r="D2059" t="s">
        <v>2256</v>
      </c>
      <c r="E2059" t="s">
        <v>584</v>
      </c>
      <c r="F2059" t="s">
        <v>585</v>
      </c>
      <c r="G2059" s="4">
        <v>201</v>
      </c>
      <c r="H2059" s="4" t="s">
        <v>2931</v>
      </c>
      <c r="I2059" s="5">
        <v>50028.43</v>
      </c>
    </row>
    <row r="2060" spans="2:9" x14ac:dyDescent="0.35">
      <c r="B2060">
        <v>2054</v>
      </c>
      <c r="C2060" t="s">
        <v>1076</v>
      </c>
      <c r="D2060" t="s">
        <v>2256</v>
      </c>
      <c r="E2060" t="s">
        <v>577</v>
      </c>
      <c r="F2060" t="s">
        <v>578</v>
      </c>
      <c r="G2060" s="4">
        <v>201</v>
      </c>
      <c r="H2060" s="4" t="s">
        <v>2931</v>
      </c>
      <c r="I2060" s="5">
        <v>576.43000000000006</v>
      </c>
    </row>
    <row r="2061" spans="2:9" x14ac:dyDescent="0.35">
      <c r="B2061">
        <v>2055</v>
      </c>
      <c r="C2061" t="s">
        <v>1076</v>
      </c>
      <c r="D2061" t="s">
        <v>2256</v>
      </c>
      <c r="E2061" t="s">
        <v>581</v>
      </c>
      <c r="F2061" t="s">
        <v>582</v>
      </c>
      <c r="G2061" s="4">
        <v>201</v>
      </c>
      <c r="H2061" s="4" t="s">
        <v>2931</v>
      </c>
      <c r="I2061" s="5">
        <v>3108.9399999999996</v>
      </c>
    </row>
    <row r="2062" spans="2:9" x14ac:dyDescent="0.35">
      <c r="B2062">
        <v>2056</v>
      </c>
      <c r="C2062" t="s">
        <v>1077</v>
      </c>
      <c r="D2062" t="s">
        <v>2257</v>
      </c>
      <c r="E2062" t="s">
        <v>584</v>
      </c>
      <c r="F2062" t="s">
        <v>585</v>
      </c>
      <c r="G2062" s="4">
        <v>201</v>
      </c>
      <c r="H2062" s="4" t="s">
        <v>2931</v>
      </c>
      <c r="I2062" s="5">
        <v>13331.94</v>
      </c>
    </row>
    <row r="2063" spans="2:9" x14ac:dyDescent="0.35">
      <c r="B2063">
        <v>2057</v>
      </c>
      <c r="C2063" t="s">
        <v>1077</v>
      </c>
      <c r="D2063" t="s">
        <v>2257</v>
      </c>
      <c r="E2063" t="s">
        <v>581</v>
      </c>
      <c r="F2063" t="s">
        <v>582</v>
      </c>
      <c r="G2063" s="4">
        <v>201</v>
      </c>
      <c r="H2063" s="4" t="s">
        <v>2931</v>
      </c>
      <c r="I2063" s="5">
        <v>552049.30999999994</v>
      </c>
    </row>
    <row r="2064" spans="2:9" x14ac:dyDescent="0.35">
      <c r="B2064">
        <v>2058</v>
      </c>
      <c r="C2064" t="s">
        <v>1078</v>
      </c>
      <c r="D2064" t="s">
        <v>2258</v>
      </c>
      <c r="E2064" t="s">
        <v>575</v>
      </c>
      <c r="F2064" t="s">
        <v>576</v>
      </c>
      <c r="G2064" s="4">
        <v>201</v>
      </c>
      <c r="H2064" s="4" t="s">
        <v>2931</v>
      </c>
      <c r="I2064" s="5">
        <v>2113</v>
      </c>
    </row>
    <row r="2065" spans="2:9" x14ac:dyDescent="0.35">
      <c r="B2065">
        <v>2059</v>
      </c>
      <c r="C2065" t="s">
        <v>1078</v>
      </c>
      <c r="D2065" t="s">
        <v>2258</v>
      </c>
      <c r="E2065" t="s">
        <v>573</v>
      </c>
      <c r="F2065" t="s">
        <v>574</v>
      </c>
      <c r="G2065" s="4">
        <v>201</v>
      </c>
      <c r="H2065" s="4" t="s">
        <v>2931</v>
      </c>
      <c r="I2065" s="5">
        <v>14216.41</v>
      </c>
    </row>
    <row r="2066" spans="2:9" x14ac:dyDescent="0.35">
      <c r="B2066">
        <v>2060</v>
      </c>
      <c r="C2066" t="s">
        <v>1078</v>
      </c>
      <c r="D2066" t="s">
        <v>2258</v>
      </c>
      <c r="E2066" t="s">
        <v>584</v>
      </c>
      <c r="F2066" t="s">
        <v>585</v>
      </c>
      <c r="G2066" s="4">
        <v>201</v>
      </c>
      <c r="H2066" s="4" t="s">
        <v>2931</v>
      </c>
      <c r="I2066" s="5">
        <v>2514498.5599999996</v>
      </c>
    </row>
    <row r="2067" spans="2:9" x14ac:dyDescent="0.35">
      <c r="B2067">
        <v>2061</v>
      </c>
      <c r="C2067" t="s">
        <v>1078</v>
      </c>
      <c r="D2067" t="s">
        <v>2258</v>
      </c>
      <c r="E2067" t="s">
        <v>577</v>
      </c>
      <c r="F2067" t="s">
        <v>578</v>
      </c>
      <c r="G2067" s="4">
        <v>201</v>
      </c>
      <c r="H2067" s="4" t="s">
        <v>2931</v>
      </c>
      <c r="I2067" s="5">
        <v>111077.48</v>
      </c>
    </row>
    <row r="2068" spans="2:9" x14ac:dyDescent="0.35">
      <c r="B2068">
        <v>2062</v>
      </c>
      <c r="C2068" t="s">
        <v>1078</v>
      </c>
      <c r="D2068" t="s">
        <v>2258</v>
      </c>
      <c r="E2068" t="s">
        <v>581</v>
      </c>
      <c r="F2068" t="s">
        <v>582</v>
      </c>
      <c r="G2068" s="4">
        <v>201</v>
      </c>
      <c r="H2068" s="4" t="s">
        <v>2931</v>
      </c>
      <c r="I2068" s="5">
        <v>1083683.7599999998</v>
      </c>
    </row>
    <row r="2069" spans="2:9" x14ac:dyDescent="0.35">
      <c r="B2069">
        <v>2063</v>
      </c>
      <c r="C2069" t="s">
        <v>1078</v>
      </c>
      <c r="D2069" t="s">
        <v>2258</v>
      </c>
      <c r="E2069" t="s">
        <v>590</v>
      </c>
      <c r="F2069" t="s">
        <v>591</v>
      </c>
      <c r="G2069" s="4">
        <v>201</v>
      </c>
      <c r="H2069" s="4" t="s">
        <v>2931</v>
      </c>
      <c r="I2069" s="5">
        <v>182364.66</v>
      </c>
    </row>
    <row r="2070" spans="2:9" x14ac:dyDescent="0.35">
      <c r="B2070">
        <v>2064</v>
      </c>
      <c r="C2070" t="s">
        <v>1079</v>
      </c>
      <c r="D2070" t="s">
        <v>2259</v>
      </c>
      <c r="E2070" t="s">
        <v>584</v>
      </c>
      <c r="F2070" t="s">
        <v>585</v>
      </c>
      <c r="G2070" s="4">
        <v>201</v>
      </c>
      <c r="H2070" s="4" t="s">
        <v>2931</v>
      </c>
      <c r="I2070" s="5">
        <v>1847237.32</v>
      </c>
    </row>
    <row r="2071" spans="2:9" x14ac:dyDescent="0.35">
      <c r="B2071">
        <v>2065</v>
      </c>
      <c r="C2071" t="s">
        <v>1079</v>
      </c>
      <c r="D2071" t="s">
        <v>2259</v>
      </c>
      <c r="E2071" t="s">
        <v>581</v>
      </c>
      <c r="F2071" t="s">
        <v>582</v>
      </c>
      <c r="G2071" s="4">
        <v>201</v>
      </c>
      <c r="H2071" s="4" t="s">
        <v>2931</v>
      </c>
      <c r="I2071" s="5">
        <v>2010525.0100000002</v>
      </c>
    </row>
    <row r="2072" spans="2:9" x14ac:dyDescent="0.35">
      <c r="B2072">
        <v>2066</v>
      </c>
      <c r="C2072" t="s">
        <v>1080</v>
      </c>
      <c r="D2072" t="s">
        <v>2260</v>
      </c>
      <c r="E2072" t="s">
        <v>583</v>
      </c>
      <c r="F2072" t="s">
        <v>2960</v>
      </c>
      <c r="G2072" s="4">
        <v>201</v>
      </c>
      <c r="H2072" s="4" t="s">
        <v>2931</v>
      </c>
      <c r="I2072" s="5">
        <v>133574.57</v>
      </c>
    </row>
    <row r="2073" spans="2:9" x14ac:dyDescent="0.35">
      <c r="B2073">
        <v>2067</v>
      </c>
      <c r="C2073" t="s">
        <v>1080</v>
      </c>
      <c r="D2073" t="s">
        <v>2260</v>
      </c>
      <c r="E2073" t="s">
        <v>584</v>
      </c>
      <c r="F2073" t="s">
        <v>585</v>
      </c>
      <c r="G2073" s="4">
        <v>201</v>
      </c>
      <c r="H2073" s="4" t="s">
        <v>2931</v>
      </c>
      <c r="I2073" s="5">
        <v>718113.9800000001</v>
      </c>
    </row>
    <row r="2074" spans="2:9" x14ac:dyDescent="0.35">
      <c r="B2074">
        <v>2068</v>
      </c>
      <c r="C2074" t="s">
        <v>1080</v>
      </c>
      <c r="D2074" t="s">
        <v>2260</v>
      </c>
      <c r="E2074" t="s">
        <v>577</v>
      </c>
      <c r="F2074" t="s">
        <v>578</v>
      </c>
      <c r="G2074" s="4">
        <v>201</v>
      </c>
      <c r="H2074" s="4" t="s">
        <v>2931</v>
      </c>
      <c r="I2074" s="5">
        <v>203.96</v>
      </c>
    </row>
    <row r="2075" spans="2:9" x14ac:dyDescent="0.35">
      <c r="B2075">
        <v>2069</v>
      </c>
      <c r="C2075" t="s">
        <v>1080</v>
      </c>
      <c r="D2075" t="s">
        <v>2260</v>
      </c>
      <c r="E2075" t="s">
        <v>581</v>
      </c>
      <c r="F2075" t="s">
        <v>582</v>
      </c>
      <c r="G2075" s="4">
        <v>201</v>
      </c>
      <c r="H2075" s="4" t="s">
        <v>2931</v>
      </c>
      <c r="I2075" s="5">
        <v>134800.79</v>
      </c>
    </row>
    <row r="2076" spans="2:9" x14ac:dyDescent="0.35">
      <c r="B2076">
        <v>2070</v>
      </c>
      <c r="C2076" t="s">
        <v>1081</v>
      </c>
      <c r="D2076" t="s">
        <v>2261</v>
      </c>
      <c r="E2076" t="s">
        <v>583</v>
      </c>
      <c r="F2076" t="s">
        <v>2960</v>
      </c>
      <c r="G2076" s="4">
        <v>201</v>
      </c>
      <c r="H2076" s="4" t="s">
        <v>2931</v>
      </c>
      <c r="I2076" s="5">
        <v>60.399999999999991</v>
      </c>
    </row>
    <row r="2077" spans="2:9" x14ac:dyDescent="0.35">
      <c r="B2077">
        <v>2071</v>
      </c>
      <c r="C2077" t="s">
        <v>1081</v>
      </c>
      <c r="D2077" t="s">
        <v>2261</v>
      </c>
      <c r="E2077" t="s">
        <v>581</v>
      </c>
      <c r="F2077" t="s">
        <v>582</v>
      </c>
      <c r="G2077" s="4">
        <v>201</v>
      </c>
      <c r="H2077" s="4" t="s">
        <v>2931</v>
      </c>
      <c r="I2077" s="5">
        <v>205887.87999999998</v>
      </c>
    </row>
    <row r="2078" spans="2:9" x14ac:dyDescent="0.35">
      <c r="B2078">
        <v>2072</v>
      </c>
      <c r="C2078" t="s">
        <v>1082</v>
      </c>
      <c r="D2078" t="s">
        <v>2262</v>
      </c>
      <c r="E2078" t="s">
        <v>577</v>
      </c>
      <c r="F2078" t="s">
        <v>578</v>
      </c>
      <c r="G2078" s="4">
        <v>201</v>
      </c>
      <c r="H2078" s="4" t="s">
        <v>2931</v>
      </c>
      <c r="I2078" s="5">
        <v>788521.19</v>
      </c>
    </row>
    <row r="2079" spans="2:9" x14ac:dyDescent="0.35">
      <c r="B2079">
        <v>2073</v>
      </c>
      <c r="C2079" t="s">
        <v>1082</v>
      </c>
      <c r="D2079" t="s">
        <v>2262</v>
      </c>
      <c r="E2079" t="s">
        <v>581</v>
      </c>
      <c r="F2079" t="s">
        <v>582</v>
      </c>
      <c r="G2079" s="4">
        <v>201</v>
      </c>
      <c r="H2079" s="4" t="s">
        <v>2931</v>
      </c>
      <c r="I2079" s="5">
        <v>284419.47000000003</v>
      </c>
    </row>
    <row r="2080" spans="2:9" x14ac:dyDescent="0.35">
      <c r="B2080">
        <v>2074</v>
      </c>
      <c r="C2080" t="s">
        <v>1083</v>
      </c>
      <c r="D2080" t="s">
        <v>2263</v>
      </c>
      <c r="E2080" t="s">
        <v>581</v>
      </c>
      <c r="F2080" t="s">
        <v>582</v>
      </c>
      <c r="G2080" s="4">
        <v>201</v>
      </c>
      <c r="H2080" s="4" t="s">
        <v>2931</v>
      </c>
      <c r="I2080" s="5">
        <v>12958.58</v>
      </c>
    </row>
    <row r="2081" spans="2:9" x14ac:dyDescent="0.35">
      <c r="B2081">
        <v>2075</v>
      </c>
      <c r="C2081" t="s">
        <v>1084</v>
      </c>
      <c r="D2081" t="s">
        <v>2264</v>
      </c>
      <c r="E2081" t="s">
        <v>575</v>
      </c>
      <c r="F2081" t="s">
        <v>576</v>
      </c>
      <c r="G2081" s="4">
        <v>201</v>
      </c>
      <c r="H2081" s="4" t="s">
        <v>2931</v>
      </c>
      <c r="I2081" s="5">
        <v>3094.81</v>
      </c>
    </row>
    <row r="2082" spans="2:9" x14ac:dyDescent="0.35">
      <c r="B2082">
        <v>2076</v>
      </c>
      <c r="C2082" t="s">
        <v>1084</v>
      </c>
      <c r="D2082" t="s">
        <v>2264</v>
      </c>
      <c r="E2082" t="s">
        <v>583</v>
      </c>
      <c r="F2082" t="s">
        <v>2960</v>
      </c>
      <c r="G2082" s="4">
        <v>201</v>
      </c>
      <c r="H2082" s="4" t="s">
        <v>2931</v>
      </c>
      <c r="I2082" s="5">
        <v>268205.12000000005</v>
      </c>
    </row>
    <row r="2083" spans="2:9" x14ac:dyDescent="0.35">
      <c r="B2083">
        <v>2077</v>
      </c>
      <c r="C2083" t="s">
        <v>1084</v>
      </c>
      <c r="D2083" t="s">
        <v>2264</v>
      </c>
      <c r="E2083" t="s">
        <v>584</v>
      </c>
      <c r="F2083" t="s">
        <v>585</v>
      </c>
      <c r="G2083" s="4">
        <v>201</v>
      </c>
      <c r="H2083" s="4" t="s">
        <v>2931</v>
      </c>
      <c r="I2083" s="5">
        <v>482399.97</v>
      </c>
    </row>
    <row r="2084" spans="2:9" x14ac:dyDescent="0.35">
      <c r="B2084">
        <v>2078</v>
      </c>
      <c r="C2084" t="s">
        <v>1084</v>
      </c>
      <c r="D2084" t="s">
        <v>2264</v>
      </c>
      <c r="E2084" t="s">
        <v>577</v>
      </c>
      <c r="F2084" t="s">
        <v>578</v>
      </c>
      <c r="G2084" s="4">
        <v>201</v>
      </c>
      <c r="H2084" s="4" t="s">
        <v>2931</v>
      </c>
      <c r="I2084" s="5">
        <v>29087.14</v>
      </c>
    </row>
    <row r="2085" spans="2:9" x14ac:dyDescent="0.35">
      <c r="B2085">
        <v>2079</v>
      </c>
      <c r="C2085" t="s">
        <v>1084</v>
      </c>
      <c r="D2085" t="s">
        <v>2264</v>
      </c>
      <c r="E2085" t="s">
        <v>581</v>
      </c>
      <c r="F2085" t="s">
        <v>582</v>
      </c>
      <c r="G2085" s="4">
        <v>201</v>
      </c>
      <c r="H2085" s="4" t="s">
        <v>2931</v>
      </c>
      <c r="I2085" s="5">
        <v>378405.58999999997</v>
      </c>
    </row>
    <row r="2086" spans="2:9" x14ac:dyDescent="0.35">
      <c r="B2086">
        <v>2080</v>
      </c>
      <c r="C2086" t="s">
        <v>1085</v>
      </c>
      <c r="D2086" t="s">
        <v>2265</v>
      </c>
      <c r="E2086" t="s">
        <v>584</v>
      </c>
      <c r="F2086" t="s">
        <v>585</v>
      </c>
      <c r="G2086" s="4">
        <v>201</v>
      </c>
      <c r="H2086" s="4" t="s">
        <v>2931</v>
      </c>
      <c r="I2086" s="5">
        <v>233470.43000000005</v>
      </c>
    </row>
    <row r="2087" spans="2:9" x14ac:dyDescent="0.35">
      <c r="B2087">
        <v>2081</v>
      </c>
      <c r="C2087" t="s">
        <v>1085</v>
      </c>
      <c r="D2087" t="s">
        <v>2265</v>
      </c>
      <c r="E2087" t="s">
        <v>581</v>
      </c>
      <c r="F2087" t="s">
        <v>582</v>
      </c>
      <c r="G2087" s="4">
        <v>201</v>
      </c>
      <c r="H2087" s="4" t="s">
        <v>2931</v>
      </c>
      <c r="I2087" s="5">
        <v>330713.39999999997</v>
      </c>
    </row>
    <row r="2088" spans="2:9" x14ac:dyDescent="0.35">
      <c r="B2088">
        <v>2082</v>
      </c>
      <c r="C2088" t="s">
        <v>1086</v>
      </c>
      <c r="D2088" t="s">
        <v>2266</v>
      </c>
      <c r="E2088" t="s">
        <v>583</v>
      </c>
      <c r="F2088" t="s">
        <v>2960</v>
      </c>
      <c r="G2088" s="4">
        <v>201</v>
      </c>
      <c r="H2088" s="4" t="s">
        <v>2931</v>
      </c>
      <c r="I2088" s="5">
        <v>105879.73</v>
      </c>
    </row>
    <row r="2089" spans="2:9" x14ac:dyDescent="0.35">
      <c r="B2089">
        <v>2083</v>
      </c>
      <c r="C2089" t="s">
        <v>1086</v>
      </c>
      <c r="D2089" t="s">
        <v>2266</v>
      </c>
      <c r="E2089" t="s">
        <v>584</v>
      </c>
      <c r="F2089" t="s">
        <v>585</v>
      </c>
      <c r="G2089" s="4">
        <v>201</v>
      </c>
      <c r="H2089" s="4" t="s">
        <v>2931</v>
      </c>
      <c r="I2089" s="5">
        <v>2445489.1500000004</v>
      </c>
    </row>
    <row r="2090" spans="2:9" x14ac:dyDescent="0.35">
      <c r="B2090">
        <v>2084</v>
      </c>
      <c r="C2090" t="s">
        <v>1086</v>
      </c>
      <c r="D2090" t="s">
        <v>2266</v>
      </c>
      <c r="E2090" t="s">
        <v>577</v>
      </c>
      <c r="F2090" t="s">
        <v>578</v>
      </c>
      <c r="G2090" s="4">
        <v>201</v>
      </c>
      <c r="H2090" s="4" t="s">
        <v>2931</v>
      </c>
      <c r="I2090" s="5">
        <v>454892.88</v>
      </c>
    </row>
    <row r="2091" spans="2:9" x14ac:dyDescent="0.35">
      <c r="B2091">
        <v>2085</v>
      </c>
      <c r="C2091" t="s">
        <v>1086</v>
      </c>
      <c r="D2091" t="s">
        <v>2266</v>
      </c>
      <c r="E2091" t="s">
        <v>581</v>
      </c>
      <c r="F2091" t="s">
        <v>582</v>
      </c>
      <c r="G2091" s="4">
        <v>201</v>
      </c>
      <c r="H2091" s="4" t="s">
        <v>2931</v>
      </c>
      <c r="I2091" s="5">
        <v>255415.01000000004</v>
      </c>
    </row>
    <row r="2092" spans="2:9" x14ac:dyDescent="0.35">
      <c r="B2092">
        <v>2086</v>
      </c>
      <c r="C2092" t="s">
        <v>1087</v>
      </c>
      <c r="D2092" t="s">
        <v>2267</v>
      </c>
      <c r="E2092" t="s">
        <v>579</v>
      </c>
      <c r="F2092" t="s">
        <v>580</v>
      </c>
      <c r="G2092" s="4">
        <v>201</v>
      </c>
      <c r="H2092" s="4" t="s">
        <v>2931</v>
      </c>
      <c r="I2092" s="5">
        <v>195717.04</v>
      </c>
    </row>
    <row r="2093" spans="2:9" x14ac:dyDescent="0.35">
      <c r="B2093">
        <v>2087</v>
      </c>
      <c r="C2093" t="s">
        <v>1087</v>
      </c>
      <c r="D2093" t="s">
        <v>2267</v>
      </c>
      <c r="E2093" t="s">
        <v>575</v>
      </c>
      <c r="F2093" t="s">
        <v>576</v>
      </c>
      <c r="G2093" s="4">
        <v>201</v>
      </c>
      <c r="H2093" s="4" t="s">
        <v>2931</v>
      </c>
      <c r="I2093" s="5">
        <v>641288.36</v>
      </c>
    </row>
    <row r="2094" spans="2:9" x14ac:dyDescent="0.35">
      <c r="B2094">
        <v>2088</v>
      </c>
      <c r="C2094" t="s">
        <v>1087</v>
      </c>
      <c r="D2094" t="s">
        <v>2267</v>
      </c>
      <c r="E2094" t="s">
        <v>573</v>
      </c>
      <c r="F2094" t="s">
        <v>574</v>
      </c>
      <c r="G2094" s="4">
        <v>201</v>
      </c>
      <c r="H2094" s="4" t="s">
        <v>2931</v>
      </c>
      <c r="I2094" s="5">
        <v>95103.3</v>
      </c>
    </row>
    <row r="2095" spans="2:9" x14ac:dyDescent="0.35">
      <c r="B2095">
        <v>2089</v>
      </c>
      <c r="C2095" t="s">
        <v>1087</v>
      </c>
      <c r="D2095" t="s">
        <v>2267</v>
      </c>
      <c r="E2095" t="s">
        <v>584</v>
      </c>
      <c r="F2095" t="s">
        <v>585</v>
      </c>
      <c r="G2095" s="4">
        <v>201</v>
      </c>
      <c r="H2095" s="4" t="s">
        <v>2931</v>
      </c>
      <c r="I2095" s="5">
        <v>5166819.129999998</v>
      </c>
    </row>
    <row r="2096" spans="2:9" x14ac:dyDescent="0.35">
      <c r="B2096">
        <v>2090</v>
      </c>
      <c r="C2096" t="s">
        <v>1087</v>
      </c>
      <c r="D2096" t="s">
        <v>2267</v>
      </c>
      <c r="E2096" t="s">
        <v>577</v>
      </c>
      <c r="F2096" t="s">
        <v>578</v>
      </c>
      <c r="G2096" s="4">
        <v>201</v>
      </c>
      <c r="H2096" s="4" t="s">
        <v>2931</v>
      </c>
      <c r="I2096" s="5">
        <v>1014067.5800000001</v>
      </c>
    </row>
    <row r="2097" spans="2:9" x14ac:dyDescent="0.35">
      <c r="B2097">
        <v>2091</v>
      </c>
      <c r="C2097" t="s">
        <v>1087</v>
      </c>
      <c r="D2097" t="s">
        <v>2267</v>
      </c>
      <c r="E2097" t="s">
        <v>581</v>
      </c>
      <c r="F2097" t="s">
        <v>582</v>
      </c>
      <c r="G2097" s="4">
        <v>201</v>
      </c>
      <c r="H2097" s="4" t="s">
        <v>2931</v>
      </c>
      <c r="I2097" s="5">
        <v>10970047.799999997</v>
      </c>
    </row>
    <row r="2098" spans="2:9" x14ac:dyDescent="0.35">
      <c r="B2098">
        <v>2092</v>
      </c>
      <c r="C2098" t="s">
        <v>1087</v>
      </c>
      <c r="D2098" t="s">
        <v>2267</v>
      </c>
      <c r="E2098" t="s">
        <v>581</v>
      </c>
      <c r="F2098" t="s">
        <v>582</v>
      </c>
      <c r="G2098" s="4">
        <v>202</v>
      </c>
      <c r="H2098" s="4" t="s">
        <v>2931</v>
      </c>
      <c r="I2098" s="5">
        <v>127524.91</v>
      </c>
    </row>
    <row r="2099" spans="2:9" x14ac:dyDescent="0.35">
      <c r="B2099">
        <v>2093</v>
      </c>
      <c r="C2099" t="s">
        <v>1088</v>
      </c>
      <c r="D2099" t="s">
        <v>2268</v>
      </c>
      <c r="E2099" t="s">
        <v>584</v>
      </c>
      <c r="F2099" t="s">
        <v>585</v>
      </c>
      <c r="G2099" s="4">
        <v>201</v>
      </c>
      <c r="H2099" s="4" t="s">
        <v>2931</v>
      </c>
      <c r="I2099" s="5">
        <v>681060.77</v>
      </c>
    </row>
    <row r="2100" spans="2:9" x14ac:dyDescent="0.35">
      <c r="B2100">
        <v>2094</v>
      </c>
      <c r="C2100" t="s">
        <v>1088</v>
      </c>
      <c r="D2100" t="s">
        <v>2268</v>
      </c>
      <c r="E2100" t="s">
        <v>581</v>
      </c>
      <c r="F2100" t="s">
        <v>582</v>
      </c>
      <c r="G2100" s="4">
        <v>201</v>
      </c>
      <c r="H2100" s="4" t="s">
        <v>2931</v>
      </c>
      <c r="I2100" s="5">
        <v>169028.65000000002</v>
      </c>
    </row>
    <row r="2101" spans="2:9" x14ac:dyDescent="0.35">
      <c r="B2101">
        <v>2095</v>
      </c>
      <c r="C2101" t="s">
        <v>1089</v>
      </c>
      <c r="D2101" t="s">
        <v>2269</v>
      </c>
      <c r="E2101" t="s">
        <v>583</v>
      </c>
      <c r="F2101" t="s">
        <v>2960</v>
      </c>
      <c r="G2101" s="4">
        <v>201</v>
      </c>
      <c r="H2101" s="4" t="s">
        <v>2931</v>
      </c>
      <c r="I2101" s="5">
        <v>99532.88</v>
      </c>
    </row>
    <row r="2102" spans="2:9" x14ac:dyDescent="0.35">
      <c r="B2102">
        <v>2096</v>
      </c>
      <c r="C2102" t="s">
        <v>1089</v>
      </c>
      <c r="D2102" t="s">
        <v>2269</v>
      </c>
      <c r="E2102" t="s">
        <v>584</v>
      </c>
      <c r="F2102" t="s">
        <v>585</v>
      </c>
      <c r="G2102" s="4">
        <v>201</v>
      </c>
      <c r="H2102" s="4" t="s">
        <v>2931</v>
      </c>
      <c r="I2102" s="5">
        <v>5756878.6900000004</v>
      </c>
    </row>
    <row r="2103" spans="2:9" x14ac:dyDescent="0.35">
      <c r="B2103">
        <v>2097</v>
      </c>
      <c r="C2103" t="s">
        <v>1089</v>
      </c>
      <c r="D2103" t="s">
        <v>2269</v>
      </c>
      <c r="E2103" t="s">
        <v>581</v>
      </c>
      <c r="F2103" t="s">
        <v>582</v>
      </c>
      <c r="G2103" s="4">
        <v>201</v>
      </c>
      <c r="H2103" s="4" t="s">
        <v>2931</v>
      </c>
      <c r="I2103" s="5">
        <v>1596036.7000000002</v>
      </c>
    </row>
    <row r="2104" spans="2:9" x14ac:dyDescent="0.35">
      <c r="B2104">
        <v>2098</v>
      </c>
      <c r="C2104" t="s">
        <v>1090</v>
      </c>
      <c r="D2104" t="s">
        <v>2270</v>
      </c>
      <c r="E2104" t="s">
        <v>579</v>
      </c>
      <c r="F2104" t="s">
        <v>580</v>
      </c>
      <c r="G2104" s="4">
        <v>201</v>
      </c>
      <c r="H2104" s="4" t="s">
        <v>2931</v>
      </c>
      <c r="I2104" s="5">
        <v>6352</v>
      </c>
    </row>
    <row r="2105" spans="2:9" x14ac:dyDescent="0.35">
      <c r="B2105">
        <v>2099</v>
      </c>
      <c r="C2105" t="s">
        <v>1090</v>
      </c>
      <c r="D2105" t="s">
        <v>2270</v>
      </c>
      <c r="E2105" t="s">
        <v>575</v>
      </c>
      <c r="F2105" t="s">
        <v>576</v>
      </c>
      <c r="G2105" s="4">
        <v>201</v>
      </c>
      <c r="H2105" s="4" t="s">
        <v>2931</v>
      </c>
      <c r="I2105" s="5">
        <v>882925.54999999993</v>
      </c>
    </row>
    <row r="2106" spans="2:9" x14ac:dyDescent="0.35">
      <c r="B2106">
        <v>2100</v>
      </c>
      <c r="C2106" t="s">
        <v>1090</v>
      </c>
      <c r="D2106" t="s">
        <v>2270</v>
      </c>
      <c r="E2106" t="s">
        <v>583</v>
      </c>
      <c r="F2106" t="s">
        <v>2960</v>
      </c>
      <c r="G2106" s="4">
        <v>201</v>
      </c>
      <c r="H2106" s="4" t="s">
        <v>2931</v>
      </c>
      <c r="I2106" s="5">
        <v>362243.91999999969</v>
      </c>
    </row>
    <row r="2107" spans="2:9" x14ac:dyDescent="0.35">
      <c r="B2107">
        <v>2101</v>
      </c>
      <c r="C2107" t="s">
        <v>1090</v>
      </c>
      <c r="D2107" t="s">
        <v>2270</v>
      </c>
      <c r="E2107" t="s">
        <v>584</v>
      </c>
      <c r="F2107" t="s">
        <v>585</v>
      </c>
      <c r="G2107" s="4">
        <v>201</v>
      </c>
      <c r="H2107" s="4" t="s">
        <v>2931</v>
      </c>
      <c r="I2107" s="5">
        <v>12658052.789999997</v>
      </c>
    </row>
    <row r="2108" spans="2:9" x14ac:dyDescent="0.35">
      <c r="B2108">
        <v>2102</v>
      </c>
      <c r="C2108" t="s">
        <v>1090</v>
      </c>
      <c r="D2108" t="s">
        <v>2270</v>
      </c>
      <c r="E2108" t="s">
        <v>577</v>
      </c>
      <c r="F2108" t="s">
        <v>578</v>
      </c>
      <c r="G2108" s="4">
        <v>201</v>
      </c>
      <c r="H2108" s="4" t="s">
        <v>2931</v>
      </c>
      <c r="I2108" s="5">
        <v>726519.45</v>
      </c>
    </row>
    <row r="2109" spans="2:9" x14ac:dyDescent="0.35">
      <c r="B2109">
        <v>2103</v>
      </c>
      <c r="C2109" t="s">
        <v>1090</v>
      </c>
      <c r="D2109" t="s">
        <v>2270</v>
      </c>
      <c r="E2109" t="s">
        <v>581</v>
      </c>
      <c r="F2109" t="s">
        <v>582</v>
      </c>
      <c r="G2109" s="4">
        <v>201</v>
      </c>
      <c r="H2109" s="4" t="s">
        <v>2931</v>
      </c>
      <c r="I2109" s="5">
        <v>7942853.2799999993</v>
      </c>
    </row>
    <row r="2110" spans="2:9" x14ac:dyDescent="0.35">
      <c r="B2110">
        <v>2104</v>
      </c>
      <c r="C2110" t="s">
        <v>1091</v>
      </c>
      <c r="D2110" t="s">
        <v>2271</v>
      </c>
      <c r="E2110" t="s">
        <v>584</v>
      </c>
      <c r="F2110" t="s">
        <v>585</v>
      </c>
      <c r="G2110" s="4">
        <v>201</v>
      </c>
      <c r="H2110" s="4" t="s">
        <v>2931</v>
      </c>
      <c r="I2110" s="5">
        <v>13617.76</v>
      </c>
    </row>
    <row r="2111" spans="2:9" x14ac:dyDescent="0.35">
      <c r="B2111">
        <v>2105</v>
      </c>
      <c r="C2111" t="s">
        <v>1091</v>
      </c>
      <c r="D2111" t="s">
        <v>2271</v>
      </c>
      <c r="E2111" t="s">
        <v>581</v>
      </c>
      <c r="F2111" t="s">
        <v>582</v>
      </c>
      <c r="G2111" s="4">
        <v>201</v>
      </c>
      <c r="H2111" s="4" t="s">
        <v>2931</v>
      </c>
      <c r="I2111" s="5">
        <v>98703.48</v>
      </c>
    </row>
    <row r="2112" spans="2:9" x14ac:dyDescent="0.35">
      <c r="B2112">
        <v>2106</v>
      </c>
      <c r="C2112" t="s">
        <v>1092</v>
      </c>
      <c r="D2112" t="s">
        <v>2272</v>
      </c>
      <c r="E2112" t="s">
        <v>575</v>
      </c>
      <c r="F2112" t="s">
        <v>576</v>
      </c>
      <c r="G2112" s="4">
        <v>201</v>
      </c>
      <c r="H2112" s="4" t="s">
        <v>2931</v>
      </c>
      <c r="I2112" s="5">
        <v>4206</v>
      </c>
    </row>
    <row r="2113" spans="2:9" x14ac:dyDescent="0.35">
      <c r="B2113">
        <v>2107</v>
      </c>
      <c r="C2113" t="s">
        <v>1092</v>
      </c>
      <c r="D2113" t="s">
        <v>2272</v>
      </c>
      <c r="E2113" t="s">
        <v>584</v>
      </c>
      <c r="F2113" t="s">
        <v>585</v>
      </c>
      <c r="G2113" s="4">
        <v>201</v>
      </c>
      <c r="H2113" s="4" t="s">
        <v>2931</v>
      </c>
      <c r="I2113" s="5">
        <v>952950.47</v>
      </c>
    </row>
    <row r="2114" spans="2:9" x14ac:dyDescent="0.35">
      <c r="B2114">
        <v>2108</v>
      </c>
      <c r="C2114" t="s">
        <v>1092</v>
      </c>
      <c r="D2114" t="s">
        <v>2272</v>
      </c>
      <c r="E2114" t="s">
        <v>577</v>
      </c>
      <c r="F2114" t="s">
        <v>578</v>
      </c>
      <c r="G2114" s="4">
        <v>201</v>
      </c>
      <c r="H2114" s="4" t="s">
        <v>2931</v>
      </c>
      <c r="I2114" s="5">
        <v>101016.05</v>
      </c>
    </row>
    <row r="2115" spans="2:9" x14ac:dyDescent="0.35">
      <c r="B2115">
        <v>2109</v>
      </c>
      <c r="C2115" t="s">
        <v>1092</v>
      </c>
      <c r="D2115" t="s">
        <v>2272</v>
      </c>
      <c r="E2115" t="s">
        <v>581</v>
      </c>
      <c r="F2115" t="s">
        <v>582</v>
      </c>
      <c r="G2115" s="4">
        <v>201</v>
      </c>
      <c r="H2115" s="4" t="s">
        <v>2931</v>
      </c>
      <c r="I2115" s="5">
        <v>3997869.1599999997</v>
      </c>
    </row>
    <row r="2116" spans="2:9" x14ac:dyDescent="0.35">
      <c r="B2116">
        <v>2110</v>
      </c>
      <c r="C2116" t="s">
        <v>1092</v>
      </c>
      <c r="D2116" t="s">
        <v>2272</v>
      </c>
      <c r="E2116" t="s">
        <v>587</v>
      </c>
      <c r="F2116" t="s">
        <v>588</v>
      </c>
      <c r="G2116" s="4">
        <v>201</v>
      </c>
      <c r="H2116" s="4" t="s">
        <v>2931</v>
      </c>
      <c r="I2116" s="5">
        <v>118502.05</v>
      </c>
    </row>
    <row r="2117" spans="2:9" x14ac:dyDescent="0.35">
      <c r="B2117">
        <v>2111</v>
      </c>
      <c r="C2117" t="s">
        <v>1093</v>
      </c>
      <c r="D2117" t="s">
        <v>2273</v>
      </c>
      <c r="E2117" t="s">
        <v>584</v>
      </c>
      <c r="F2117" t="s">
        <v>585</v>
      </c>
      <c r="G2117" s="4">
        <v>201</v>
      </c>
      <c r="H2117" s="4" t="s">
        <v>2931</v>
      </c>
      <c r="I2117" s="5">
        <v>388455.04000000004</v>
      </c>
    </row>
    <row r="2118" spans="2:9" x14ac:dyDescent="0.35">
      <c r="B2118">
        <v>2112</v>
      </c>
      <c r="C2118" t="s">
        <v>1093</v>
      </c>
      <c r="D2118" t="s">
        <v>2273</v>
      </c>
      <c r="E2118" t="s">
        <v>584</v>
      </c>
      <c r="F2118" t="s">
        <v>585</v>
      </c>
      <c r="G2118" s="4">
        <v>202</v>
      </c>
      <c r="H2118" s="4" t="s">
        <v>2931</v>
      </c>
      <c r="I2118" s="5">
        <v>233.69</v>
      </c>
    </row>
    <row r="2119" spans="2:9" x14ac:dyDescent="0.35">
      <c r="B2119">
        <v>2113</v>
      </c>
      <c r="C2119" t="s">
        <v>1093</v>
      </c>
      <c r="D2119" t="s">
        <v>2273</v>
      </c>
      <c r="E2119" t="s">
        <v>577</v>
      </c>
      <c r="F2119" t="s">
        <v>578</v>
      </c>
      <c r="G2119" s="4">
        <v>201</v>
      </c>
      <c r="H2119" s="4" t="s">
        <v>2931</v>
      </c>
      <c r="I2119" s="5">
        <v>158704.82</v>
      </c>
    </row>
    <row r="2120" spans="2:9" x14ac:dyDescent="0.35">
      <c r="B2120">
        <v>2114</v>
      </c>
      <c r="C2120" t="s">
        <v>1093</v>
      </c>
      <c r="D2120" t="s">
        <v>2273</v>
      </c>
      <c r="E2120" t="s">
        <v>577</v>
      </c>
      <c r="F2120" t="s">
        <v>578</v>
      </c>
      <c r="G2120" s="4">
        <v>202</v>
      </c>
      <c r="H2120" s="4" t="s">
        <v>2931</v>
      </c>
      <c r="I2120" s="5">
        <v>9404.99</v>
      </c>
    </row>
    <row r="2121" spans="2:9" x14ac:dyDescent="0.35">
      <c r="B2121">
        <v>2115</v>
      </c>
      <c r="C2121" t="s">
        <v>1093</v>
      </c>
      <c r="D2121" t="s">
        <v>2273</v>
      </c>
      <c r="E2121" t="s">
        <v>581</v>
      </c>
      <c r="F2121" t="s">
        <v>582</v>
      </c>
      <c r="G2121" s="4">
        <v>201</v>
      </c>
      <c r="H2121" s="4" t="s">
        <v>2931</v>
      </c>
      <c r="I2121" s="5">
        <v>417792.2</v>
      </c>
    </row>
    <row r="2122" spans="2:9" x14ac:dyDescent="0.35">
      <c r="B2122">
        <v>2116</v>
      </c>
      <c r="C2122" t="s">
        <v>1093</v>
      </c>
      <c r="D2122" t="s">
        <v>2273</v>
      </c>
      <c r="E2122" t="s">
        <v>581</v>
      </c>
      <c r="F2122" t="s">
        <v>582</v>
      </c>
      <c r="G2122" s="4">
        <v>202</v>
      </c>
      <c r="H2122" s="4" t="s">
        <v>2931</v>
      </c>
      <c r="I2122" s="5">
        <v>5716.55</v>
      </c>
    </row>
    <row r="2123" spans="2:9" x14ac:dyDescent="0.35">
      <c r="B2123">
        <v>2117</v>
      </c>
      <c r="C2123" t="s">
        <v>1094</v>
      </c>
      <c r="D2123" t="s">
        <v>2274</v>
      </c>
      <c r="E2123" t="s">
        <v>575</v>
      </c>
      <c r="F2123" t="s">
        <v>576</v>
      </c>
      <c r="G2123" s="4">
        <v>201</v>
      </c>
      <c r="H2123" s="4" t="s">
        <v>2931</v>
      </c>
      <c r="I2123" s="5">
        <v>639953</v>
      </c>
    </row>
    <row r="2124" spans="2:9" x14ac:dyDescent="0.35">
      <c r="B2124">
        <v>2118</v>
      </c>
      <c r="C2124" t="s">
        <v>1094</v>
      </c>
      <c r="D2124" t="s">
        <v>2274</v>
      </c>
      <c r="E2124" t="s">
        <v>584</v>
      </c>
      <c r="F2124" t="s">
        <v>585</v>
      </c>
      <c r="G2124" s="4">
        <v>201</v>
      </c>
      <c r="H2124" s="4" t="s">
        <v>2931</v>
      </c>
      <c r="I2124" s="5">
        <v>3302512.0700000003</v>
      </c>
    </row>
    <row r="2125" spans="2:9" x14ac:dyDescent="0.35">
      <c r="B2125">
        <v>2119</v>
      </c>
      <c r="C2125" t="s">
        <v>1094</v>
      </c>
      <c r="D2125" t="s">
        <v>2274</v>
      </c>
      <c r="E2125" t="s">
        <v>581</v>
      </c>
      <c r="F2125" t="s">
        <v>582</v>
      </c>
      <c r="G2125" s="4">
        <v>201</v>
      </c>
      <c r="H2125" s="4" t="s">
        <v>2931</v>
      </c>
      <c r="I2125" s="5">
        <v>6421265.8500000006</v>
      </c>
    </row>
    <row r="2126" spans="2:9" x14ac:dyDescent="0.35">
      <c r="B2126">
        <v>2120</v>
      </c>
      <c r="C2126" t="s">
        <v>1095</v>
      </c>
      <c r="D2126" t="s">
        <v>2275</v>
      </c>
      <c r="E2126" t="s">
        <v>584</v>
      </c>
      <c r="F2126" t="s">
        <v>585</v>
      </c>
      <c r="G2126" s="4">
        <v>201</v>
      </c>
      <c r="H2126" s="4" t="s">
        <v>2931</v>
      </c>
      <c r="I2126" s="5">
        <v>107128.48000000003</v>
      </c>
    </row>
    <row r="2127" spans="2:9" x14ac:dyDescent="0.35">
      <c r="B2127">
        <v>2121</v>
      </c>
      <c r="C2127" t="s">
        <v>1095</v>
      </c>
      <c r="D2127" t="s">
        <v>2275</v>
      </c>
      <c r="E2127" t="s">
        <v>581</v>
      </c>
      <c r="F2127" t="s">
        <v>582</v>
      </c>
      <c r="G2127" s="4">
        <v>201</v>
      </c>
      <c r="H2127" s="4" t="s">
        <v>2931</v>
      </c>
      <c r="I2127" s="5">
        <v>239480.01</v>
      </c>
    </row>
    <row r="2128" spans="2:9" x14ac:dyDescent="0.35">
      <c r="B2128">
        <v>2122</v>
      </c>
      <c r="C2128" t="s">
        <v>1096</v>
      </c>
      <c r="D2128" t="s">
        <v>2276</v>
      </c>
      <c r="E2128" t="s">
        <v>575</v>
      </c>
      <c r="F2128" t="s">
        <v>576</v>
      </c>
      <c r="G2128" s="4">
        <v>201</v>
      </c>
      <c r="H2128" s="4" t="s">
        <v>2931</v>
      </c>
      <c r="I2128" s="5">
        <v>32857.49</v>
      </c>
    </row>
    <row r="2129" spans="2:9" x14ac:dyDescent="0.35">
      <c r="B2129">
        <v>2123</v>
      </c>
      <c r="C2129" t="s">
        <v>1096</v>
      </c>
      <c r="D2129" t="s">
        <v>2276</v>
      </c>
      <c r="E2129" t="s">
        <v>584</v>
      </c>
      <c r="F2129" t="s">
        <v>585</v>
      </c>
      <c r="G2129" s="4">
        <v>201</v>
      </c>
      <c r="H2129" s="4" t="s">
        <v>2931</v>
      </c>
      <c r="I2129" s="5">
        <v>11769.99</v>
      </c>
    </row>
    <row r="2130" spans="2:9" x14ac:dyDescent="0.35">
      <c r="B2130">
        <v>2124</v>
      </c>
      <c r="C2130" t="s">
        <v>1096</v>
      </c>
      <c r="D2130" t="s">
        <v>2276</v>
      </c>
      <c r="E2130" t="s">
        <v>577</v>
      </c>
      <c r="F2130" t="s">
        <v>578</v>
      </c>
      <c r="G2130" s="4">
        <v>201</v>
      </c>
      <c r="H2130" s="4" t="s">
        <v>2931</v>
      </c>
      <c r="I2130" s="5">
        <v>7619</v>
      </c>
    </row>
    <row r="2131" spans="2:9" x14ac:dyDescent="0.35">
      <c r="B2131">
        <v>2125</v>
      </c>
      <c r="C2131" t="s">
        <v>1096</v>
      </c>
      <c r="D2131" t="s">
        <v>2276</v>
      </c>
      <c r="E2131" t="s">
        <v>581</v>
      </c>
      <c r="F2131" t="s">
        <v>582</v>
      </c>
      <c r="G2131" s="4">
        <v>201</v>
      </c>
      <c r="H2131" s="4" t="s">
        <v>2931</v>
      </c>
      <c r="I2131" s="5">
        <v>845629.9</v>
      </c>
    </row>
    <row r="2132" spans="2:9" x14ac:dyDescent="0.35">
      <c r="B2132">
        <v>2126</v>
      </c>
      <c r="C2132" t="s">
        <v>1096</v>
      </c>
      <c r="D2132" t="s">
        <v>2276</v>
      </c>
      <c r="E2132" t="s">
        <v>581</v>
      </c>
      <c r="F2132" t="s">
        <v>582</v>
      </c>
      <c r="G2132" s="4">
        <v>202</v>
      </c>
      <c r="H2132" s="4" t="s">
        <v>2931</v>
      </c>
      <c r="I2132" s="5">
        <v>15578.289999999999</v>
      </c>
    </row>
    <row r="2133" spans="2:9" x14ac:dyDescent="0.35">
      <c r="B2133">
        <v>2127</v>
      </c>
      <c r="C2133" t="s">
        <v>1096</v>
      </c>
      <c r="D2133" t="s">
        <v>2276</v>
      </c>
      <c r="E2133" t="s">
        <v>587</v>
      </c>
      <c r="F2133" t="s">
        <v>588</v>
      </c>
      <c r="G2133" s="4">
        <v>201</v>
      </c>
      <c r="H2133" s="4" t="s">
        <v>2931</v>
      </c>
      <c r="I2133" s="5">
        <v>65835.45</v>
      </c>
    </row>
    <row r="2134" spans="2:9" x14ac:dyDescent="0.35">
      <c r="B2134">
        <v>2128</v>
      </c>
      <c r="C2134" t="s">
        <v>1097</v>
      </c>
      <c r="D2134" t="s">
        <v>2277</v>
      </c>
      <c r="E2134" t="s">
        <v>579</v>
      </c>
      <c r="F2134" t="s">
        <v>580</v>
      </c>
      <c r="G2134" s="4">
        <v>201</v>
      </c>
      <c r="H2134" s="4" t="s">
        <v>2931</v>
      </c>
      <c r="I2134" s="5">
        <v>689618.01</v>
      </c>
    </row>
    <row r="2135" spans="2:9" x14ac:dyDescent="0.35">
      <c r="B2135">
        <v>2129</v>
      </c>
      <c r="C2135" t="s">
        <v>1097</v>
      </c>
      <c r="D2135" t="s">
        <v>2277</v>
      </c>
      <c r="E2135" t="s">
        <v>575</v>
      </c>
      <c r="F2135" t="s">
        <v>576</v>
      </c>
      <c r="G2135" s="4">
        <v>201</v>
      </c>
      <c r="H2135" s="4" t="s">
        <v>2931</v>
      </c>
      <c r="I2135" s="5">
        <v>517681.4</v>
      </c>
    </row>
    <row r="2136" spans="2:9" x14ac:dyDescent="0.35">
      <c r="B2136">
        <v>2130</v>
      </c>
      <c r="C2136" t="s">
        <v>1097</v>
      </c>
      <c r="D2136" t="s">
        <v>2277</v>
      </c>
      <c r="E2136" t="s">
        <v>583</v>
      </c>
      <c r="F2136" t="s">
        <v>2960</v>
      </c>
      <c r="G2136" s="4">
        <v>201</v>
      </c>
      <c r="H2136" s="4" t="s">
        <v>2931</v>
      </c>
      <c r="I2136" s="5">
        <v>31555.05</v>
      </c>
    </row>
    <row r="2137" spans="2:9" x14ac:dyDescent="0.35">
      <c r="B2137">
        <v>2131</v>
      </c>
      <c r="C2137" t="s">
        <v>1097</v>
      </c>
      <c r="D2137" t="s">
        <v>2277</v>
      </c>
      <c r="E2137" t="s">
        <v>584</v>
      </c>
      <c r="F2137" t="s">
        <v>585</v>
      </c>
      <c r="G2137" s="4">
        <v>201</v>
      </c>
      <c r="H2137" s="4" t="s">
        <v>2931</v>
      </c>
      <c r="I2137" s="5">
        <v>3331695.790000001</v>
      </c>
    </row>
    <row r="2138" spans="2:9" x14ac:dyDescent="0.35">
      <c r="B2138">
        <v>2132</v>
      </c>
      <c r="C2138" t="s">
        <v>1097</v>
      </c>
      <c r="D2138" t="s">
        <v>2277</v>
      </c>
      <c r="E2138" t="s">
        <v>577</v>
      </c>
      <c r="F2138" t="s">
        <v>578</v>
      </c>
      <c r="G2138" s="4">
        <v>201</v>
      </c>
      <c r="H2138" s="4" t="s">
        <v>2931</v>
      </c>
      <c r="I2138" s="5">
        <v>32617.320000000003</v>
      </c>
    </row>
    <row r="2139" spans="2:9" x14ac:dyDescent="0.35">
      <c r="B2139">
        <v>2133</v>
      </c>
      <c r="C2139" t="s">
        <v>1097</v>
      </c>
      <c r="D2139" t="s">
        <v>2277</v>
      </c>
      <c r="E2139" t="s">
        <v>581</v>
      </c>
      <c r="F2139" t="s">
        <v>582</v>
      </c>
      <c r="G2139" s="4">
        <v>201</v>
      </c>
      <c r="H2139" s="4" t="s">
        <v>2931</v>
      </c>
      <c r="I2139" s="5">
        <v>2903250.3200000003</v>
      </c>
    </row>
    <row r="2140" spans="2:9" x14ac:dyDescent="0.35">
      <c r="B2140">
        <v>2134</v>
      </c>
      <c r="C2140" t="s">
        <v>1097</v>
      </c>
      <c r="D2140" t="s">
        <v>2277</v>
      </c>
      <c r="E2140" t="s">
        <v>651</v>
      </c>
      <c r="F2140" t="s">
        <v>652</v>
      </c>
      <c r="G2140" s="4">
        <v>201</v>
      </c>
      <c r="H2140" s="4" t="s">
        <v>2931</v>
      </c>
      <c r="I2140" s="5">
        <v>-2508.9899999999998</v>
      </c>
    </row>
    <row r="2141" spans="2:9" x14ac:dyDescent="0.35">
      <c r="B2141">
        <v>2135</v>
      </c>
      <c r="C2141" t="s">
        <v>1097</v>
      </c>
      <c r="D2141" t="s">
        <v>2277</v>
      </c>
      <c r="E2141" t="s">
        <v>587</v>
      </c>
      <c r="F2141" t="s">
        <v>588</v>
      </c>
      <c r="G2141" s="4">
        <v>201</v>
      </c>
      <c r="H2141" s="4" t="s">
        <v>2931</v>
      </c>
      <c r="I2141" s="5">
        <v>257649.9</v>
      </c>
    </row>
    <row r="2142" spans="2:9" x14ac:dyDescent="0.35">
      <c r="B2142">
        <v>2136</v>
      </c>
      <c r="C2142" t="s">
        <v>1098</v>
      </c>
      <c r="D2142" t="s">
        <v>2278</v>
      </c>
      <c r="E2142" t="s">
        <v>584</v>
      </c>
      <c r="F2142" t="s">
        <v>585</v>
      </c>
      <c r="G2142" s="4">
        <v>201</v>
      </c>
      <c r="H2142" s="4" t="s">
        <v>2931</v>
      </c>
      <c r="I2142" s="5">
        <v>422498.05000000005</v>
      </c>
    </row>
    <row r="2143" spans="2:9" x14ac:dyDescent="0.35">
      <c r="B2143">
        <v>2137</v>
      </c>
      <c r="C2143" t="s">
        <v>1098</v>
      </c>
      <c r="D2143" t="s">
        <v>2278</v>
      </c>
      <c r="E2143" t="s">
        <v>577</v>
      </c>
      <c r="F2143" t="s">
        <v>578</v>
      </c>
      <c r="G2143" s="4">
        <v>201</v>
      </c>
      <c r="H2143" s="4" t="s">
        <v>2931</v>
      </c>
      <c r="I2143" s="5">
        <v>4068371.53</v>
      </c>
    </row>
    <row r="2144" spans="2:9" x14ac:dyDescent="0.35">
      <c r="B2144">
        <v>2138</v>
      </c>
      <c r="C2144" t="s">
        <v>1098</v>
      </c>
      <c r="D2144" t="s">
        <v>2278</v>
      </c>
      <c r="E2144" t="s">
        <v>581</v>
      </c>
      <c r="F2144" t="s">
        <v>582</v>
      </c>
      <c r="G2144" s="4">
        <v>201</v>
      </c>
      <c r="H2144" s="4" t="s">
        <v>2931</v>
      </c>
      <c r="I2144" s="5">
        <v>1078331.1399999999</v>
      </c>
    </row>
    <row r="2145" spans="2:9" x14ac:dyDescent="0.35">
      <c r="B2145">
        <v>2139</v>
      </c>
      <c r="C2145" t="s">
        <v>1099</v>
      </c>
      <c r="D2145" t="s">
        <v>2279</v>
      </c>
      <c r="E2145" t="s">
        <v>575</v>
      </c>
      <c r="F2145" t="s">
        <v>576</v>
      </c>
      <c r="G2145" s="4">
        <v>201</v>
      </c>
      <c r="H2145" s="4" t="s">
        <v>2931</v>
      </c>
      <c r="I2145" s="5">
        <v>2564</v>
      </c>
    </row>
    <row r="2146" spans="2:9" x14ac:dyDescent="0.35">
      <c r="B2146">
        <v>2140</v>
      </c>
      <c r="C2146" t="s">
        <v>1099</v>
      </c>
      <c r="D2146" t="s">
        <v>2279</v>
      </c>
      <c r="E2146" t="s">
        <v>583</v>
      </c>
      <c r="F2146" t="s">
        <v>2960</v>
      </c>
      <c r="G2146" s="4">
        <v>201</v>
      </c>
      <c r="H2146" s="4" t="s">
        <v>2931</v>
      </c>
      <c r="I2146" s="5">
        <v>104770.63</v>
      </c>
    </row>
    <row r="2147" spans="2:9" x14ac:dyDescent="0.35">
      <c r="B2147">
        <v>2141</v>
      </c>
      <c r="C2147" t="s">
        <v>1099</v>
      </c>
      <c r="D2147" t="s">
        <v>2279</v>
      </c>
      <c r="E2147" t="s">
        <v>584</v>
      </c>
      <c r="F2147" t="s">
        <v>585</v>
      </c>
      <c r="G2147" s="4">
        <v>201</v>
      </c>
      <c r="H2147" s="4" t="s">
        <v>2931</v>
      </c>
      <c r="I2147" s="5">
        <v>3921165.3499999996</v>
      </c>
    </row>
    <row r="2148" spans="2:9" x14ac:dyDescent="0.35">
      <c r="B2148">
        <v>2142</v>
      </c>
      <c r="C2148" t="s">
        <v>1099</v>
      </c>
      <c r="D2148" t="s">
        <v>2279</v>
      </c>
      <c r="E2148" t="s">
        <v>577</v>
      </c>
      <c r="F2148" t="s">
        <v>578</v>
      </c>
      <c r="G2148" s="4">
        <v>201</v>
      </c>
      <c r="H2148" s="4" t="s">
        <v>2931</v>
      </c>
      <c r="I2148" s="5">
        <v>43104.93</v>
      </c>
    </row>
    <row r="2149" spans="2:9" x14ac:dyDescent="0.35">
      <c r="B2149">
        <v>2143</v>
      </c>
      <c r="C2149" t="s">
        <v>1099</v>
      </c>
      <c r="D2149" t="s">
        <v>2279</v>
      </c>
      <c r="E2149" t="s">
        <v>577</v>
      </c>
      <c r="F2149" t="s">
        <v>578</v>
      </c>
      <c r="G2149" s="4">
        <v>202</v>
      </c>
      <c r="H2149" s="4" t="s">
        <v>2931</v>
      </c>
      <c r="I2149" s="5">
        <v>2297.77</v>
      </c>
    </row>
    <row r="2150" spans="2:9" x14ac:dyDescent="0.35">
      <c r="B2150">
        <v>2144</v>
      </c>
      <c r="C2150" t="s">
        <v>1099</v>
      </c>
      <c r="D2150" t="s">
        <v>2279</v>
      </c>
      <c r="E2150" t="s">
        <v>581</v>
      </c>
      <c r="F2150" t="s">
        <v>582</v>
      </c>
      <c r="G2150" s="4">
        <v>201</v>
      </c>
      <c r="H2150" s="4" t="s">
        <v>2931</v>
      </c>
      <c r="I2150" s="5">
        <v>2141234.5199999996</v>
      </c>
    </row>
    <row r="2151" spans="2:9" x14ac:dyDescent="0.35">
      <c r="B2151">
        <v>2145</v>
      </c>
      <c r="C2151" t="s">
        <v>1099</v>
      </c>
      <c r="D2151" t="s">
        <v>2279</v>
      </c>
      <c r="E2151" t="s">
        <v>651</v>
      </c>
      <c r="F2151" t="s">
        <v>652</v>
      </c>
      <c r="G2151" s="4">
        <v>201</v>
      </c>
      <c r="H2151" s="4" t="s">
        <v>2931</v>
      </c>
      <c r="I2151" s="5">
        <v>1063453.45</v>
      </c>
    </row>
    <row r="2152" spans="2:9" x14ac:dyDescent="0.35">
      <c r="B2152">
        <v>2146</v>
      </c>
      <c r="C2152" t="s">
        <v>1099</v>
      </c>
      <c r="D2152" t="s">
        <v>2279</v>
      </c>
      <c r="E2152" t="s">
        <v>590</v>
      </c>
      <c r="F2152" t="s">
        <v>591</v>
      </c>
      <c r="G2152" s="4">
        <v>201</v>
      </c>
      <c r="H2152" s="4" t="s">
        <v>2931</v>
      </c>
      <c r="I2152" s="5">
        <v>1057644.5</v>
      </c>
    </row>
    <row r="2153" spans="2:9" x14ac:dyDescent="0.35">
      <c r="B2153">
        <v>2147</v>
      </c>
      <c r="C2153" t="s">
        <v>1100</v>
      </c>
      <c r="D2153" t="s">
        <v>2280</v>
      </c>
      <c r="E2153" t="s">
        <v>583</v>
      </c>
      <c r="F2153" t="s">
        <v>2960</v>
      </c>
      <c r="G2153" s="4">
        <v>201</v>
      </c>
      <c r="H2153" s="4" t="s">
        <v>2931</v>
      </c>
      <c r="I2153" s="5">
        <v>11389.23</v>
      </c>
    </row>
    <row r="2154" spans="2:9" x14ac:dyDescent="0.35">
      <c r="B2154">
        <v>2148</v>
      </c>
      <c r="C2154" t="s">
        <v>1100</v>
      </c>
      <c r="D2154" t="s">
        <v>2280</v>
      </c>
      <c r="E2154" t="s">
        <v>584</v>
      </c>
      <c r="F2154" t="s">
        <v>585</v>
      </c>
      <c r="G2154" s="4">
        <v>201</v>
      </c>
      <c r="H2154" s="4" t="s">
        <v>2931</v>
      </c>
      <c r="I2154" s="5">
        <v>4437740.53</v>
      </c>
    </row>
    <row r="2155" spans="2:9" x14ac:dyDescent="0.35">
      <c r="B2155">
        <v>2149</v>
      </c>
      <c r="C2155" t="s">
        <v>1100</v>
      </c>
      <c r="D2155" t="s">
        <v>2280</v>
      </c>
      <c r="E2155" t="s">
        <v>581</v>
      </c>
      <c r="F2155" t="s">
        <v>582</v>
      </c>
      <c r="G2155" s="4">
        <v>201</v>
      </c>
      <c r="H2155" s="4" t="s">
        <v>2931</v>
      </c>
      <c r="I2155" s="5">
        <v>16431631.59</v>
      </c>
    </row>
    <row r="2156" spans="2:9" x14ac:dyDescent="0.35">
      <c r="B2156">
        <v>2150</v>
      </c>
      <c r="C2156" t="s">
        <v>1101</v>
      </c>
      <c r="D2156" t="s">
        <v>2281</v>
      </c>
      <c r="E2156" t="s">
        <v>575</v>
      </c>
      <c r="F2156" t="s">
        <v>576</v>
      </c>
      <c r="G2156" s="4">
        <v>201</v>
      </c>
      <c r="H2156" s="4" t="s">
        <v>2931</v>
      </c>
      <c r="I2156" s="5">
        <v>3143</v>
      </c>
    </row>
    <row r="2157" spans="2:9" x14ac:dyDescent="0.35">
      <c r="B2157">
        <v>2151</v>
      </c>
      <c r="C2157" t="s">
        <v>1101</v>
      </c>
      <c r="D2157" t="s">
        <v>2281</v>
      </c>
      <c r="E2157" t="s">
        <v>573</v>
      </c>
      <c r="F2157" t="s">
        <v>574</v>
      </c>
      <c r="G2157" s="4">
        <v>201</v>
      </c>
      <c r="H2157" s="4" t="s">
        <v>2931</v>
      </c>
      <c r="I2157" s="5">
        <v>5207099.07</v>
      </c>
    </row>
    <row r="2158" spans="2:9" x14ac:dyDescent="0.35">
      <c r="B2158">
        <v>2152</v>
      </c>
      <c r="C2158" t="s">
        <v>1101</v>
      </c>
      <c r="D2158" t="s">
        <v>2281</v>
      </c>
      <c r="E2158" t="s">
        <v>583</v>
      </c>
      <c r="F2158" t="s">
        <v>2960</v>
      </c>
      <c r="G2158" s="4">
        <v>201</v>
      </c>
      <c r="H2158" s="4" t="s">
        <v>2931</v>
      </c>
      <c r="I2158" s="5">
        <v>13802.75</v>
      </c>
    </row>
    <row r="2159" spans="2:9" x14ac:dyDescent="0.35">
      <c r="B2159">
        <v>2153</v>
      </c>
      <c r="C2159" t="s">
        <v>1101</v>
      </c>
      <c r="D2159" t="s">
        <v>2281</v>
      </c>
      <c r="E2159" t="s">
        <v>584</v>
      </c>
      <c r="F2159" t="s">
        <v>585</v>
      </c>
      <c r="G2159" s="4">
        <v>201</v>
      </c>
      <c r="H2159" s="4" t="s">
        <v>2931</v>
      </c>
      <c r="I2159" s="5">
        <v>3944271.6599999997</v>
      </c>
    </row>
    <row r="2160" spans="2:9" x14ac:dyDescent="0.35">
      <c r="B2160">
        <v>2154</v>
      </c>
      <c r="C2160" t="s">
        <v>1101</v>
      </c>
      <c r="D2160" t="s">
        <v>2281</v>
      </c>
      <c r="E2160" t="s">
        <v>577</v>
      </c>
      <c r="F2160" t="s">
        <v>578</v>
      </c>
      <c r="G2160" s="4">
        <v>201</v>
      </c>
      <c r="H2160" s="4" t="s">
        <v>2931</v>
      </c>
      <c r="I2160" s="5">
        <v>6278560.7100000009</v>
      </c>
    </row>
    <row r="2161" spans="2:9" x14ac:dyDescent="0.35">
      <c r="B2161">
        <v>2155</v>
      </c>
      <c r="C2161" t="s">
        <v>1101</v>
      </c>
      <c r="D2161" t="s">
        <v>2281</v>
      </c>
      <c r="E2161" t="s">
        <v>577</v>
      </c>
      <c r="F2161" t="s">
        <v>578</v>
      </c>
      <c r="G2161" s="4">
        <v>202</v>
      </c>
      <c r="H2161" s="4" t="s">
        <v>2931</v>
      </c>
      <c r="I2161" s="5">
        <v>-1236.3499999999999</v>
      </c>
    </row>
    <row r="2162" spans="2:9" x14ac:dyDescent="0.35">
      <c r="B2162">
        <v>2156</v>
      </c>
      <c r="C2162" t="s">
        <v>1101</v>
      </c>
      <c r="D2162" t="s">
        <v>2281</v>
      </c>
      <c r="E2162" t="s">
        <v>581</v>
      </c>
      <c r="F2162" t="s">
        <v>582</v>
      </c>
      <c r="G2162" s="4">
        <v>201</v>
      </c>
      <c r="H2162" s="4" t="s">
        <v>2931</v>
      </c>
      <c r="I2162" s="5">
        <v>3497635.8800000004</v>
      </c>
    </row>
    <row r="2163" spans="2:9" x14ac:dyDescent="0.35">
      <c r="B2163">
        <v>2157</v>
      </c>
      <c r="C2163" t="s">
        <v>1101</v>
      </c>
      <c r="D2163" t="s">
        <v>2281</v>
      </c>
      <c r="E2163" t="s">
        <v>581</v>
      </c>
      <c r="F2163" t="s">
        <v>582</v>
      </c>
      <c r="G2163" s="4">
        <v>202</v>
      </c>
      <c r="H2163" s="4" t="s">
        <v>2931</v>
      </c>
      <c r="I2163" s="5">
        <v>-934.65</v>
      </c>
    </row>
    <row r="2164" spans="2:9" x14ac:dyDescent="0.35">
      <c r="B2164">
        <v>2158</v>
      </c>
      <c r="C2164" t="s">
        <v>1102</v>
      </c>
      <c r="D2164" t="s">
        <v>2282</v>
      </c>
      <c r="E2164" t="s">
        <v>573</v>
      </c>
      <c r="F2164" t="s">
        <v>574</v>
      </c>
      <c r="G2164" s="4">
        <v>201</v>
      </c>
      <c r="H2164" s="4" t="s">
        <v>2931</v>
      </c>
      <c r="I2164" s="5">
        <v>1594740.02</v>
      </c>
    </row>
    <row r="2165" spans="2:9" x14ac:dyDescent="0.35">
      <c r="B2165">
        <v>2159</v>
      </c>
      <c r="C2165" t="s">
        <v>1102</v>
      </c>
      <c r="D2165" t="s">
        <v>2282</v>
      </c>
      <c r="E2165" t="s">
        <v>584</v>
      </c>
      <c r="F2165" t="s">
        <v>585</v>
      </c>
      <c r="G2165" s="4">
        <v>201</v>
      </c>
      <c r="H2165" s="4" t="s">
        <v>2931</v>
      </c>
      <c r="I2165" s="5">
        <v>1736.24</v>
      </c>
    </row>
    <row r="2166" spans="2:9" x14ac:dyDescent="0.35">
      <c r="B2166">
        <v>2160</v>
      </c>
      <c r="C2166" t="s">
        <v>1102</v>
      </c>
      <c r="D2166" t="s">
        <v>2282</v>
      </c>
      <c r="E2166" t="s">
        <v>577</v>
      </c>
      <c r="F2166" t="s">
        <v>578</v>
      </c>
      <c r="G2166" s="4">
        <v>201</v>
      </c>
      <c r="H2166" s="4" t="s">
        <v>2931</v>
      </c>
      <c r="I2166" s="5">
        <v>373262.60999999993</v>
      </c>
    </row>
    <row r="2167" spans="2:9" x14ac:dyDescent="0.35">
      <c r="B2167">
        <v>2161</v>
      </c>
      <c r="C2167" t="s">
        <v>1102</v>
      </c>
      <c r="D2167" t="s">
        <v>2282</v>
      </c>
      <c r="E2167" t="s">
        <v>581</v>
      </c>
      <c r="F2167" t="s">
        <v>582</v>
      </c>
      <c r="G2167" s="4">
        <v>201</v>
      </c>
      <c r="H2167" s="4" t="s">
        <v>2931</v>
      </c>
      <c r="I2167" s="5">
        <v>156088.47</v>
      </c>
    </row>
    <row r="2168" spans="2:9" x14ac:dyDescent="0.35">
      <c r="B2168">
        <v>2162</v>
      </c>
      <c r="C2168" t="s">
        <v>1103</v>
      </c>
      <c r="D2168" t="s">
        <v>2283</v>
      </c>
      <c r="E2168" t="s">
        <v>581</v>
      </c>
      <c r="F2168" t="s">
        <v>582</v>
      </c>
      <c r="G2168" s="4">
        <v>201</v>
      </c>
      <c r="H2168" s="4" t="s">
        <v>2931</v>
      </c>
      <c r="I2168" s="5">
        <v>564154.31999999995</v>
      </c>
    </row>
    <row r="2169" spans="2:9" x14ac:dyDescent="0.35">
      <c r="B2169">
        <v>2163</v>
      </c>
      <c r="C2169" t="s">
        <v>1104</v>
      </c>
      <c r="D2169" t="s">
        <v>2284</v>
      </c>
      <c r="E2169" t="s">
        <v>579</v>
      </c>
      <c r="F2169" t="s">
        <v>580</v>
      </c>
      <c r="G2169" s="4">
        <v>201</v>
      </c>
      <c r="H2169" s="4" t="s">
        <v>2931</v>
      </c>
      <c r="I2169" s="5">
        <v>2108.61</v>
      </c>
    </row>
    <row r="2170" spans="2:9" x14ac:dyDescent="0.35">
      <c r="B2170">
        <v>2164</v>
      </c>
      <c r="C2170" t="s">
        <v>1104</v>
      </c>
      <c r="D2170" t="s">
        <v>2284</v>
      </c>
      <c r="E2170" t="s">
        <v>575</v>
      </c>
      <c r="F2170" t="s">
        <v>576</v>
      </c>
      <c r="G2170" s="4">
        <v>201</v>
      </c>
      <c r="H2170" s="4" t="s">
        <v>2931</v>
      </c>
      <c r="I2170" s="5">
        <v>2108.61</v>
      </c>
    </row>
    <row r="2171" spans="2:9" x14ac:dyDescent="0.35">
      <c r="B2171">
        <v>2165</v>
      </c>
      <c r="C2171" t="s">
        <v>1104</v>
      </c>
      <c r="D2171" t="s">
        <v>2284</v>
      </c>
      <c r="E2171" t="s">
        <v>584</v>
      </c>
      <c r="F2171" t="s">
        <v>585</v>
      </c>
      <c r="G2171" s="4">
        <v>201</v>
      </c>
      <c r="H2171" s="4" t="s">
        <v>2931</v>
      </c>
      <c r="I2171" s="5">
        <v>2807600.36</v>
      </c>
    </row>
    <row r="2172" spans="2:9" x14ac:dyDescent="0.35">
      <c r="B2172">
        <v>2166</v>
      </c>
      <c r="C2172" t="s">
        <v>1104</v>
      </c>
      <c r="D2172" t="s">
        <v>2284</v>
      </c>
      <c r="E2172" t="s">
        <v>584</v>
      </c>
      <c r="F2172" t="s">
        <v>585</v>
      </c>
      <c r="G2172" s="4">
        <v>202</v>
      </c>
      <c r="H2172" s="4" t="s">
        <v>2931</v>
      </c>
      <c r="I2172" s="5">
        <v>42573.57</v>
      </c>
    </row>
    <row r="2173" spans="2:9" x14ac:dyDescent="0.35">
      <c r="B2173">
        <v>2167</v>
      </c>
      <c r="C2173" t="s">
        <v>1104</v>
      </c>
      <c r="D2173" t="s">
        <v>2284</v>
      </c>
      <c r="E2173" t="s">
        <v>581</v>
      </c>
      <c r="F2173" t="s">
        <v>582</v>
      </c>
      <c r="G2173" s="4">
        <v>201</v>
      </c>
      <c r="H2173" s="4" t="s">
        <v>2931</v>
      </c>
      <c r="I2173" s="5">
        <v>179620.78</v>
      </c>
    </row>
    <row r="2174" spans="2:9" x14ac:dyDescent="0.35">
      <c r="B2174">
        <v>2168</v>
      </c>
      <c r="C2174" t="s">
        <v>1104</v>
      </c>
      <c r="D2174" t="s">
        <v>2284</v>
      </c>
      <c r="E2174" t="s">
        <v>581</v>
      </c>
      <c r="F2174" t="s">
        <v>582</v>
      </c>
      <c r="G2174" s="4">
        <v>202</v>
      </c>
      <c r="H2174" s="4" t="s">
        <v>2931</v>
      </c>
      <c r="I2174" s="5">
        <v>12163.88</v>
      </c>
    </row>
    <row r="2175" spans="2:9" x14ac:dyDescent="0.35">
      <c r="B2175">
        <v>2169</v>
      </c>
      <c r="C2175" t="s">
        <v>1105</v>
      </c>
      <c r="D2175" t="s">
        <v>2285</v>
      </c>
      <c r="E2175" t="s">
        <v>575</v>
      </c>
      <c r="F2175" t="s">
        <v>576</v>
      </c>
      <c r="G2175" s="4">
        <v>201</v>
      </c>
      <c r="H2175" s="4" t="s">
        <v>2931</v>
      </c>
      <c r="I2175" s="5">
        <v>2155.31</v>
      </c>
    </row>
    <row r="2176" spans="2:9" x14ac:dyDescent="0.35">
      <c r="B2176">
        <v>2170</v>
      </c>
      <c r="C2176" t="s">
        <v>1105</v>
      </c>
      <c r="D2176" t="s">
        <v>2285</v>
      </c>
      <c r="E2176" t="s">
        <v>584</v>
      </c>
      <c r="F2176" t="s">
        <v>585</v>
      </c>
      <c r="G2176" s="4">
        <v>201</v>
      </c>
      <c r="H2176" s="4" t="s">
        <v>2931</v>
      </c>
      <c r="I2176" s="5">
        <v>165330.44</v>
      </c>
    </row>
    <row r="2177" spans="2:9" x14ac:dyDescent="0.35">
      <c r="B2177">
        <v>2171</v>
      </c>
      <c r="C2177" t="s">
        <v>1105</v>
      </c>
      <c r="D2177" t="s">
        <v>2285</v>
      </c>
      <c r="E2177" t="s">
        <v>577</v>
      </c>
      <c r="F2177" t="s">
        <v>578</v>
      </c>
      <c r="G2177" s="4">
        <v>201</v>
      </c>
      <c r="H2177" s="4" t="s">
        <v>2931</v>
      </c>
      <c r="I2177" s="5">
        <v>43233.15</v>
      </c>
    </row>
    <row r="2178" spans="2:9" x14ac:dyDescent="0.35">
      <c r="B2178">
        <v>2172</v>
      </c>
      <c r="C2178" t="s">
        <v>1105</v>
      </c>
      <c r="D2178" t="s">
        <v>2285</v>
      </c>
      <c r="E2178" t="s">
        <v>577</v>
      </c>
      <c r="F2178" t="s">
        <v>578</v>
      </c>
      <c r="G2178" s="4">
        <v>202</v>
      </c>
      <c r="H2178" s="4" t="s">
        <v>2931</v>
      </c>
      <c r="I2178" s="5">
        <v>56031.319999999992</v>
      </c>
    </row>
    <row r="2179" spans="2:9" x14ac:dyDescent="0.35">
      <c r="B2179">
        <v>2173</v>
      </c>
      <c r="C2179" t="s">
        <v>1105</v>
      </c>
      <c r="D2179" t="s">
        <v>2285</v>
      </c>
      <c r="E2179" t="s">
        <v>581</v>
      </c>
      <c r="F2179" t="s">
        <v>582</v>
      </c>
      <c r="G2179" s="4">
        <v>201</v>
      </c>
      <c r="H2179" s="4" t="s">
        <v>2931</v>
      </c>
      <c r="I2179" s="5">
        <v>89395.62999999999</v>
      </c>
    </row>
    <row r="2180" spans="2:9" x14ac:dyDescent="0.35">
      <c r="B2180">
        <v>2174</v>
      </c>
      <c r="C2180" t="s">
        <v>1106</v>
      </c>
      <c r="D2180" t="s">
        <v>2286</v>
      </c>
      <c r="E2180" t="s">
        <v>583</v>
      </c>
      <c r="F2180" t="s">
        <v>2960</v>
      </c>
      <c r="G2180" s="4">
        <v>201</v>
      </c>
      <c r="H2180" s="4" t="s">
        <v>2931</v>
      </c>
      <c r="I2180" s="5">
        <v>537017.41999999993</v>
      </c>
    </row>
    <row r="2181" spans="2:9" x14ac:dyDescent="0.35">
      <c r="B2181">
        <v>2175</v>
      </c>
      <c r="C2181" t="s">
        <v>1106</v>
      </c>
      <c r="D2181" t="s">
        <v>2286</v>
      </c>
      <c r="E2181" t="s">
        <v>584</v>
      </c>
      <c r="F2181" t="s">
        <v>585</v>
      </c>
      <c r="G2181" s="4">
        <v>201</v>
      </c>
      <c r="H2181" s="4" t="s">
        <v>2931</v>
      </c>
      <c r="I2181" s="5">
        <v>1591733.54</v>
      </c>
    </row>
    <row r="2182" spans="2:9" x14ac:dyDescent="0.35">
      <c r="B2182">
        <v>2176</v>
      </c>
      <c r="C2182" t="s">
        <v>1106</v>
      </c>
      <c r="D2182" t="s">
        <v>2286</v>
      </c>
      <c r="E2182" t="s">
        <v>577</v>
      </c>
      <c r="F2182" t="s">
        <v>578</v>
      </c>
      <c r="G2182" s="4">
        <v>201</v>
      </c>
      <c r="H2182" s="4" t="s">
        <v>2931</v>
      </c>
      <c r="I2182" s="5">
        <v>5597.0300000000007</v>
      </c>
    </row>
    <row r="2183" spans="2:9" x14ac:dyDescent="0.35">
      <c r="B2183">
        <v>2177</v>
      </c>
      <c r="C2183" t="s">
        <v>1106</v>
      </c>
      <c r="D2183" t="s">
        <v>2286</v>
      </c>
      <c r="E2183" t="s">
        <v>581</v>
      </c>
      <c r="F2183" t="s">
        <v>582</v>
      </c>
      <c r="G2183" s="4">
        <v>201</v>
      </c>
      <c r="H2183" s="4" t="s">
        <v>2931</v>
      </c>
      <c r="I2183" s="5">
        <v>73498.11</v>
      </c>
    </row>
    <row r="2184" spans="2:9" x14ac:dyDescent="0.35">
      <c r="B2184">
        <v>2178</v>
      </c>
      <c r="C2184" t="s">
        <v>1106</v>
      </c>
      <c r="D2184" t="s">
        <v>2286</v>
      </c>
      <c r="E2184" t="s">
        <v>587</v>
      </c>
      <c r="F2184" t="s">
        <v>588</v>
      </c>
      <c r="G2184" s="4">
        <v>201</v>
      </c>
      <c r="H2184" s="4" t="s">
        <v>2931</v>
      </c>
      <c r="I2184" s="5">
        <v>4464.8300000000017</v>
      </c>
    </row>
    <row r="2185" spans="2:9" x14ac:dyDescent="0.35">
      <c r="B2185">
        <v>2179</v>
      </c>
      <c r="C2185" t="s">
        <v>1107</v>
      </c>
      <c r="D2185" t="s">
        <v>2287</v>
      </c>
      <c r="E2185" t="s">
        <v>575</v>
      </c>
      <c r="F2185" t="s">
        <v>576</v>
      </c>
      <c r="G2185" s="4">
        <v>201</v>
      </c>
      <c r="H2185" s="4" t="s">
        <v>2931</v>
      </c>
      <c r="I2185" s="5">
        <v>582</v>
      </c>
    </row>
    <row r="2186" spans="2:9" x14ac:dyDescent="0.35">
      <c r="B2186">
        <v>2180</v>
      </c>
      <c r="C2186" t="s">
        <v>1107</v>
      </c>
      <c r="D2186" t="s">
        <v>2287</v>
      </c>
      <c r="E2186" t="s">
        <v>584</v>
      </c>
      <c r="F2186" t="s">
        <v>585</v>
      </c>
      <c r="G2186" s="4">
        <v>201</v>
      </c>
      <c r="H2186" s="4" t="s">
        <v>2931</v>
      </c>
      <c r="I2186" s="5">
        <v>157351</v>
      </c>
    </row>
    <row r="2187" spans="2:9" x14ac:dyDescent="0.35">
      <c r="B2187">
        <v>2181</v>
      </c>
      <c r="C2187" t="s">
        <v>1107</v>
      </c>
      <c r="D2187" t="s">
        <v>2287</v>
      </c>
      <c r="E2187" t="s">
        <v>577</v>
      </c>
      <c r="F2187" t="s">
        <v>578</v>
      </c>
      <c r="G2187" s="4">
        <v>201</v>
      </c>
      <c r="H2187" s="4" t="s">
        <v>2931</v>
      </c>
      <c r="I2187" s="5">
        <v>56898</v>
      </c>
    </row>
    <row r="2188" spans="2:9" x14ac:dyDescent="0.35">
      <c r="B2188">
        <v>2182</v>
      </c>
      <c r="C2188" t="s">
        <v>1107</v>
      </c>
      <c r="D2188" t="s">
        <v>2287</v>
      </c>
      <c r="E2188" t="s">
        <v>581</v>
      </c>
      <c r="F2188" t="s">
        <v>582</v>
      </c>
      <c r="G2188" s="4">
        <v>201</v>
      </c>
      <c r="H2188" s="4" t="s">
        <v>2931</v>
      </c>
      <c r="I2188" s="5">
        <v>102477.95999999999</v>
      </c>
    </row>
    <row r="2189" spans="2:9" x14ac:dyDescent="0.35">
      <c r="B2189">
        <v>2183</v>
      </c>
      <c r="C2189" t="s">
        <v>1108</v>
      </c>
      <c r="D2189" t="s">
        <v>2288</v>
      </c>
      <c r="E2189" t="s">
        <v>575</v>
      </c>
      <c r="F2189" t="s">
        <v>576</v>
      </c>
      <c r="G2189" s="4">
        <v>201</v>
      </c>
      <c r="H2189" s="4" t="s">
        <v>2931</v>
      </c>
      <c r="I2189" s="5">
        <v>204889.03</v>
      </c>
    </row>
    <row r="2190" spans="2:9" x14ac:dyDescent="0.35">
      <c r="B2190">
        <v>2184</v>
      </c>
      <c r="C2190" t="s">
        <v>1108</v>
      </c>
      <c r="D2190" t="s">
        <v>2288</v>
      </c>
      <c r="E2190" t="s">
        <v>584</v>
      </c>
      <c r="F2190" t="s">
        <v>585</v>
      </c>
      <c r="G2190" s="4">
        <v>201</v>
      </c>
      <c r="H2190" s="4" t="s">
        <v>2931</v>
      </c>
      <c r="I2190" s="5">
        <v>3111966.1199999996</v>
      </c>
    </row>
    <row r="2191" spans="2:9" x14ac:dyDescent="0.35">
      <c r="B2191">
        <v>2185</v>
      </c>
      <c r="C2191" t="s">
        <v>1108</v>
      </c>
      <c r="D2191" t="s">
        <v>2288</v>
      </c>
      <c r="E2191" t="s">
        <v>577</v>
      </c>
      <c r="F2191" t="s">
        <v>578</v>
      </c>
      <c r="G2191" s="4">
        <v>201</v>
      </c>
      <c r="H2191" s="4" t="s">
        <v>2931</v>
      </c>
      <c r="I2191" s="5">
        <v>293500.14</v>
      </c>
    </row>
    <row r="2192" spans="2:9" x14ac:dyDescent="0.35">
      <c r="B2192">
        <v>2186</v>
      </c>
      <c r="C2192" t="s">
        <v>1108</v>
      </c>
      <c r="D2192" t="s">
        <v>2288</v>
      </c>
      <c r="E2192" t="s">
        <v>581</v>
      </c>
      <c r="F2192" t="s">
        <v>582</v>
      </c>
      <c r="G2192" s="4">
        <v>201</v>
      </c>
      <c r="H2192" s="4" t="s">
        <v>2931</v>
      </c>
      <c r="I2192" s="5">
        <v>1429443.3900000001</v>
      </c>
    </row>
    <row r="2193" spans="2:9" x14ac:dyDescent="0.35">
      <c r="B2193">
        <v>2187</v>
      </c>
      <c r="C2193" t="s">
        <v>1108</v>
      </c>
      <c r="D2193" t="s">
        <v>2288</v>
      </c>
      <c r="E2193" t="s">
        <v>587</v>
      </c>
      <c r="F2193" t="s">
        <v>588</v>
      </c>
      <c r="G2193" s="4">
        <v>201</v>
      </c>
      <c r="H2193" s="4" t="s">
        <v>2931</v>
      </c>
      <c r="I2193" s="5">
        <v>1292414.6299999999</v>
      </c>
    </row>
    <row r="2194" spans="2:9" x14ac:dyDescent="0.35">
      <c r="B2194">
        <v>2188</v>
      </c>
      <c r="C2194" t="s">
        <v>1109</v>
      </c>
      <c r="D2194" t="s">
        <v>2289</v>
      </c>
      <c r="E2194" t="s">
        <v>579</v>
      </c>
      <c r="F2194" t="s">
        <v>580</v>
      </c>
      <c r="G2194" s="4">
        <v>201</v>
      </c>
      <c r="H2194" s="4" t="s">
        <v>2931</v>
      </c>
      <c r="I2194" s="5">
        <v>14876</v>
      </c>
    </row>
    <row r="2195" spans="2:9" x14ac:dyDescent="0.35">
      <c r="B2195">
        <v>2189</v>
      </c>
      <c r="C2195" t="s">
        <v>1109</v>
      </c>
      <c r="D2195" t="s">
        <v>2289</v>
      </c>
      <c r="E2195" t="s">
        <v>575</v>
      </c>
      <c r="F2195" t="s">
        <v>576</v>
      </c>
      <c r="G2195" s="4">
        <v>201</v>
      </c>
      <c r="H2195" s="4" t="s">
        <v>2931</v>
      </c>
      <c r="I2195" s="5">
        <v>161885</v>
      </c>
    </row>
    <row r="2196" spans="2:9" x14ac:dyDescent="0.35">
      <c r="B2196">
        <v>2190</v>
      </c>
      <c r="C2196" t="s">
        <v>1109</v>
      </c>
      <c r="D2196" t="s">
        <v>2289</v>
      </c>
      <c r="E2196" t="s">
        <v>583</v>
      </c>
      <c r="F2196" t="s">
        <v>2960</v>
      </c>
      <c r="G2196" s="4">
        <v>201</v>
      </c>
      <c r="H2196" s="4" t="s">
        <v>2931</v>
      </c>
      <c r="I2196" s="5">
        <v>18971.849999999999</v>
      </c>
    </row>
    <row r="2197" spans="2:9" x14ac:dyDescent="0.35">
      <c r="B2197">
        <v>2191</v>
      </c>
      <c r="C2197" t="s">
        <v>1109</v>
      </c>
      <c r="D2197" t="s">
        <v>2289</v>
      </c>
      <c r="E2197" t="s">
        <v>584</v>
      </c>
      <c r="F2197" t="s">
        <v>585</v>
      </c>
      <c r="G2197" s="4">
        <v>201</v>
      </c>
      <c r="H2197" s="4" t="s">
        <v>2931</v>
      </c>
      <c r="I2197" s="5">
        <v>1519806.19</v>
      </c>
    </row>
    <row r="2198" spans="2:9" x14ac:dyDescent="0.35">
      <c r="B2198">
        <v>2192</v>
      </c>
      <c r="C2198" t="s">
        <v>1109</v>
      </c>
      <c r="D2198" t="s">
        <v>2289</v>
      </c>
      <c r="E2198" t="s">
        <v>577</v>
      </c>
      <c r="F2198" t="s">
        <v>578</v>
      </c>
      <c r="G2198" s="4">
        <v>201</v>
      </c>
      <c r="H2198" s="4" t="s">
        <v>2931</v>
      </c>
      <c r="I2198" s="5">
        <v>724</v>
      </c>
    </row>
    <row r="2199" spans="2:9" x14ac:dyDescent="0.35">
      <c r="B2199">
        <v>2193</v>
      </c>
      <c r="C2199" t="s">
        <v>1109</v>
      </c>
      <c r="D2199" t="s">
        <v>2289</v>
      </c>
      <c r="E2199" t="s">
        <v>581</v>
      </c>
      <c r="F2199" t="s">
        <v>582</v>
      </c>
      <c r="G2199" s="4">
        <v>201</v>
      </c>
      <c r="H2199" s="4" t="s">
        <v>2931</v>
      </c>
      <c r="I2199" s="5">
        <v>1151868.0699999998</v>
      </c>
    </row>
    <row r="2200" spans="2:9" x14ac:dyDescent="0.35">
      <c r="B2200">
        <v>2194</v>
      </c>
      <c r="C2200" t="s">
        <v>1110</v>
      </c>
      <c r="D2200" t="s">
        <v>2290</v>
      </c>
      <c r="E2200" t="s">
        <v>577</v>
      </c>
      <c r="F2200" t="s">
        <v>578</v>
      </c>
      <c r="G2200" s="4">
        <v>201</v>
      </c>
      <c r="H2200" s="4" t="s">
        <v>2931</v>
      </c>
      <c r="I2200" s="5">
        <v>1307316.27</v>
      </c>
    </row>
    <row r="2201" spans="2:9" x14ac:dyDescent="0.35">
      <c r="B2201">
        <v>2195</v>
      </c>
      <c r="C2201" t="s">
        <v>1110</v>
      </c>
      <c r="D2201" t="s">
        <v>2290</v>
      </c>
      <c r="E2201" t="s">
        <v>581</v>
      </c>
      <c r="F2201" t="s">
        <v>582</v>
      </c>
      <c r="G2201" s="4">
        <v>201</v>
      </c>
      <c r="H2201" s="4" t="s">
        <v>2931</v>
      </c>
      <c r="I2201" s="5">
        <v>905397.49</v>
      </c>
    </row>
    <row r="2202" spans="2:9" x14ac:dyDescent="0.35">
      <c r="B2202">
        <v>2196</v>
      </c>
      <c r="C2202" t="s">
        <v>2933</v>
      </c>
      <c r="D2202" t="s">
        <v>2420</v>
      </c>
      <c r="E2202" t="s">
        <v>579</v>
      </c>
      <c r="F2202" t="s">
        <v>580</v>
      </c>
      <c r="G2202" s="4">
        <v>201</v>
      </c>
      <c r="H2202" s="4" t="s">
        <v>2931</v>
      </c>
      <c r="I2202" s="5">
        <v>344918.24</v>
      </c>
    </row>
    <row r="2203" spans="2:9" x14ac:dyDescent="0.35">
      <c r="B2203">
        <v>2197</v>
      </c>
      <c r="C2203" t="s">
        <v>2933</v>
      </c>
      <c r="D2203" t="s">
        <v>2420</v>
      </c>
      <c r="E2203" t="s">
        <v>575</v>
      </c>
      <c r="F2203" t="s">
        <v>576</v>
      </c>
      <c r="G2203" s="4">
        <v>201</v>
      </c>
      <c r="H2203" s="4" t="s">
        <v>2931</v>
      </c>
      <c r="I2203" s="5">
        <v>141271.67000000001</v>
      </c>
    </row>
    <row r="2204" spans="2:9" x14ac:dyDescent="0.35">
      <c r="B2204">
        <v>2198</v>
      </c>
      <c r="C2204" t="s">
        <v>2933</v>
      </c>
      <c r="D2204" t="s">
        <v>2420</v>
      </c>
      <c r="E2204" t="s">
        <v>584</v>
      </c>
      <c r="F2204" t="s">
        <v>585</v>
      </c>
      <c r="G2204" s="4">
        <v>201</v>
      </c>
      <c r="H2204" s="4" t="s">
        <v>2931</v>
      </c>
      <c r="I2204" s="5">
        <v>412969.88</v>
      </c>
    </row>
    <row r="2205" spans="2:9" x14ac:dyDescent="0.35">
      <c r="B2205">
        <v>2199</v>
      </c>
      <c r="C2205" t="s">
        <v>2933</v>
      </c>
      <c r="D2205" t="s">
        <v>2420</v>
      </c>
      <c r="E2205" t="s">
        <v>577</v>
      </c>
      <c r="F2205" t="s">
        <v>578</v>
      </c>
      <c r="G2205" s="4">
        <v>201</v>
      </c>
      <c r="H2205" s="4" t="s">
        <v>2931</v>
      </c>
      <c r="I2205" s="5">
        <v>2041.3000000000002</v>
      </c>
    </row>
    <row r="2206" spans="2:9" x14ac:dyDescent="0.35">
      <c r="B2206">
        <v>2200</v>
      </c>
      <c r="C2206" t="s">
        <v>2933</v>
      </c>
      <c r="D2206" t="s">
        <v>2420</v>
      </c>
      <c r="E2206" t="s">
        <v>581</v>
      </c>
      <c r="F2206" t="s">
        <v>582</v>
      </c>
      <c r="G2206" s="4">
        <v>201</v>
      </c>
      <c r="H2206" s="4" t="s">
        <v>2931</v>
      </c>
      <c r="I2206" s="5">
        <v>1204949.8499999999</v>
      </c>
    </row>
    <row r="2207" spans="2:9" x14ac:dyDescent="0.35">
      <c r="B2207">
        <v>2201</v>
      </c>
      <c r="C2207" t="s">
        <v>1111</v>
      </c>
      <c r="D2207" t="s">
        <v>2291</v>
      </c>
      <c r="E2207" t="s">
        <v>579</v>
      </c>
      <c r="F2207" t="s">
        <v>580</v>
      </c>
      <c r="G2207" s="4">
        <v>201</v>
      </c>
      <c r="H2207" s="4" t="s">
        <v>2931</v>
      </c>
      <c r="I2207" s="5">
        <v>516645.29</v>
      </c>
    </row>
    <row r="2208" spans="2:9" x14ac:dyDescent="0.35">
      <c r="B2208">
        <v>2202</v>
      </c>
      <c r="C2208" t="s">
        <v>1111</v>
      </c>
      <c r="D2208" t="s">
        <v>2291</v>
      </c>
      <c r="E2208" t="s">
        <v>575</v>
      </c>
      <c r="F2208" t="s">
        <v>576</v>
      </c>
      <c r="G2208" s="4">
        <v>201</v>
      </c>
      <c r="H2208" s="4" t="s">
        <v>2931</v>
      </c>
      <c r="I2208" s="5">
        <v>28811.03</v>
      </c>
    </row>
    <row r="2209" spans="2:9" x14ac:dyDescent="0.35">
      <c r="B2209">
        <v>2203</v>
      </c>
      <c r="C2209" t="s">
        <v>1111</v>
      </c>
      <c r="D2209" t="s">
        <v>2291</v>
      </c>
      <c r="E2209" t="s">
        <v>573</v>
      </c>
      <c r="F2209" t="s">
        <v>574</v>
      </c>
      <c r="G2209" s="4">
        <v>201</v>
      </c>
      <c r="H2209" s="4" t="s">
        <v>2931</v>
      </c>
      <c r="I2209" s="5">
        <v>208672.29</v>
      </c>
    </row>
    <row r="2210" spans="2:9" x14ac:dyDescent="0.35">
      <c r="B2210">
        <v>2204</v>
      </c>
      <c r="C2210" t="s">
        <v>1111</v>
      </c>
      <c r="D2210" t="s">
        <v>2291</v>
      </c>
      <c r="E2210" t="s">
        <v>584</v>
      </c>
      <c r="F2210" t="s">
        <v>585</v>
      </c>
      <c r="G2210" s="4">
        <v>201</v>
      </c>
      <c r="H2210" s="4" t="s">
        <v>2931</v>
      </c>
      <c r="I2210" s="5">
        <v>2716975.71</v>
      </c>
    </row>
    <row r="2211" spans="2:9" x14ac:dyDescent="0.35">
      <c r="B2211">
        <v>2205</v>
      </c>
      <c r="C2211" t="s">
        <v>1111</v>
      </c>
      <c r="D2211" t="s">
        <v>2291</v>
      </c>
      <c r="E2211" t="s">
        <v>581</v>
      </c>
      <c r="F2211" t="s">
        <v>582</v>
      </c>
      <c r="G2211" s="4">
        <v>201</v>
      </c>
      <c r="H2211" s="4" t="s">
        <v>2931</v>
      </c>
      <c r="I2211" s="5">
        <v>13392053.459999999</v>
      </c>
    </row>
    <row r="2212" spans="2:9" x14ac:dyDescent="0.35">
      <c r="B2212">
        <v>2206</v>
      </c>
      <c r="C2212" t="s">
        <v>1112</v>
      </c>
      <c r="D2212" t="s">
        <v>2292</v>
      </c>
      <c r="E2212" t="s">
        <v>581</v>
      </c>
      <c r="F2212" t="s">
        <v>582</v>
      </c>
      <c r="G2212" s="4">
        <v>201</v>
      </c>
      <c r="H2212" s="4" t="s">
        <v>2931</v>
      </c>
      <c r="I2212" s="5">
        <v>102428.22</v>
      </c>
    </row>
    <row r="2213" spans="2:9" x14ac:dyDescent="0.35">
      <c r="B2213">
        <v>2207</v>
      </c>
      <c r="C2213" t="s">
        <v>1113</v>
      </c>
      <c r="D2213" t="s">
        <v>2293</v>
      </c>
      <c r="E2213" t="s">
        <v>579</v>
      </c>
      <c r="F2213" t="s">
        <v>580</v>
      </c>
      <c r="G2213" s="4">
        <v>201</v>
      </c>
      <c r="H2213" s="4" t="s">
        <v>2931</v>
      </c>
      <c r="I2213" s="5">
        <v>7068908.0800000001</v>
      </c>
    </row>
    <row r="2214" spans="2:9" x14ac:dyDescent="0.35">
      <c r="B2214">
        <v>2208</v>
      </c>
      <c r="C2214" t="s">
        <v>1113</v>
      </c>
      <c r="D2214" t="s">
        <v>2293</v>
      </c>
      <c r="E2214" t="s">
        <v>575</v>
      </c>
      <c r="F2214" t="s">
        <v>576</v>
      </c>
      <c r="G2214" s="4">
        <v>201</v>
      </c>
      <c r="H2214" s="4" t="s">
        <v>2931</v>
      </c>
      <c r="I2214" s="5">
        <v>1359152.75</v>
      </c>
    </row>
    <row r="2215" spans="2:9" x14ac:dyDescent="0.35">
      <c r="B2215">
        <v>2209</v>
      </c>
      <c r="C2215" t="s">
        <v>1113</v>
      </c>
      <c r="D2215" t="s">
        <v>2293</v>
      </c>
      <c r="E2215" t="s">
        <v>584</v>
      </c>
      <c r="F2215" t="s">
        <v>585</v>
      </c>
      <c r="G2215" s="4">
        <v>201</v>
      </c>
      <c r="H2215" s="4" t="s">
        <v>2931</v>
      </c>
      <c r="I2215" s="5">
        <v>21496424.420000002</v>
      </c>
    </row>
    <row r="2216" spans="2:9" x14ac:dyDescent="0.35">
      <c r="B2216">
        <v>2210</v>
      </c>
      <c r="C2216" t="s">
        <v>1113</v>
      </c>
      <c r="D2216" t="s">
        <v>2293</v>
      </c>
      <c r="E2216" t="s">
        <v>577</v>
      </c>
      <c r="F2216" t="s">
        <v>578</v>
      </c>
      <c r="G2216" s="4">
        <v>201</v>
      </c>
      <c r="H2216" s="4" t="s">
        <v>2931</v>
      </c>
      <c r="I2216" s="5">
        <v>4420462.3</v>
      </c>
    </row>
    <row r="2217" spans="2:9" x14ac:dyDescent="0.35">
      <c r="B2217">
        <v>2211</v>
      </c>
      <c r="C2217" t="s">
        <v>1113</v>
      </c>
      <c r="D2217" t="s">
        <v>2293</v>
      </c>
      <c r="E2217" t="s">
        <v>581</v>
      </c>
      <c r="F2217" t="s">
        <v>582</v>
      </c>
      <c r="G2217" s="4">
        <v>201</v>
      </c>
      <c r="H2217" s="4" t="s">
        <v>2931</v>
      </c>
      <c r="I2217" s="5">
        <v>12685435.93</v>
      </c>
    </row>
    <row r="2218" spans="2:9" x14ac:dyDescent="0.35">
      <c r="B2218">
        <v>2212</v>
      </c>
      <c r="C2218" t="s">
        <v>1113</v>
      </c>
      <c r="D2218" t="s">
        <v>2293</v>
      </c>
      <c r="E2218" t="s">
        <v>581</v>
      </c>
      <c r="F2218" t="s">
        <v>582</v>
      </c>
      <c r="G2218" s="4">
        <v>202</v>
      </c>
      <c r="H2218" s="4" t="s">
        <v>2931</v>
      </c>
      <c r="I2218" s="5">
        <v>130833.88</v>
      </c>
    </row>
    <row r="2219" spans="2:9" x14ac:dyDescent="0.35">
      <c r="B2219">
        <v>2213</v>
      </c>
      <c r="C2219" t="s">
        <v>1113</v>
      </c>
      <c r="D2219" t="s">
        <v>2293</v>
      </c>
      <c r="E2219" t="s">
        <v>587</v>
      </c>
      <c r="F2219" t="s">
        <v>588</v>
      </c>
      <c r="G2219" s="4">
        <v>201</v>
      </c>
      <c r="H2219" s="4" t="s">
        <v>2931</v>
      </c>
      <c r="I2219" s="5">
        <v>26730595.780000001</v>
      </c>
    </row>
    <row r="2220" spans="2:9" x14ac:dyDescent="0.35">
      <c r="B2220">
        <v>2214</v>
      </c>
      <c r="C2220" t="s">
        <v>1114</v>
      </c>
      <c r="D2220" t="s">
        <v>2294</v>
      </c>
      <c r="E2220" t="s">
        <v>581</v>
      </c>
      <c r="F2220" t="s">
        <v>582</v>
      </c>
      <c r="G2220" s="4">
        <v>201</v>
      </c>
      <c r="H2220" s="4" t="s">
        <v>2931</v>
      </c>
      <c r="I2220" s="5">
        <v>3712743.9800000004</v>
      </c>
    </row>
    <row r="2221" spans="2:9" x14ac:dyDescent="0.35">
      <c r="B2221">
        <v>2215</v>
      </c>
      <c r="C2221" t="s">
        <v>1115</v>
      </c>
      <c r="D2221" t="s">
        <v>2295</v>
      </c>
      <c r="E2221" t="s">
        <v>583</v>
      </c>
      <c r="F2221" t="s">
        <v>2960</v>
      </c>
      <c r="G2221" s="4">
        <v>201</v>
      </c>
      <c r="H2221" s="4" t="s">
        <v>2931</v>
      </c>
      <c r="I2221" s="5">
        <v>28081.01</v>
      </c>
    </row>
    <row r="2222" spans="2:9" x14ac:dyDescent="0.35">
      <c r="B2222">
        <v>2216</v>
      </c>
      <c r="C2222" t="s">
        <v>1115</v>
      </c>
      <c r="D2222" t="s">
        <v>2295</v>
      </c>
      <c r="E2222" t="s">
        <v>584</v>
      </c>
      <c r="F2222" t="s">
        <v>585</v>
      </c>
      <c r="G2222" s="4">
        <v>201</v>
      </c>
      <c r="H2222" s="4" t="s">
        <v>2931</v>
      </c>
      <c r="I2222" s="5">
        <v>527737.53</v>
      </c>
    </row>
    <row r="2223" spans="2:9" x14ac:dyDescent="0.35">
      <c r="B2223">
        <v>2217</v>
      </c>
      <c r="C2223" t="s">
        <v>1115</v>
      </c>
      <c r="D2223" t="s">
        <v>2295</v>
      </c>
      <c r="E2223" t="s">
        <v>581</v>
      </c>
      <c r="F2223" t="s">
        <v>582</v>
      </c>
      <c r="G2223" s="4">
        <v>201</v>
      </c>
      <c r="H2223" s="4" t="s">
        <v>2931</v>
      </c>
      <c r="I2223" s="5">
        <v>607009.39</v>
      </c>
    </row>
    <row r="2224" spans="2:9" x14ac:dyDescent="0.35">
      <c r="B2224">
        <v>2218</v>
      </c>
      <c r="C2224" t="s">
        <v>1115</v>
      </c>
      <c r="D2224" t="s">
        <v>2295</v>
      </c>
      <c r="E2224" t="s">
        <v>587</v>
      </c>
      <c r="F2224" t="s">
        <v>588</v>
      </c>
      <c r="G2224" s="4">
        <v>201</v>
      </c>
      <c r="H2224" s="4" t="s">
        <v>2931</v>
      </c>
      <c r="I2224" s="5">
        <v>413054.77</v>
      </c>
    </row>
    <row r="2225" spans="2:9" x14ac:dyDescent="0.35">
      <c r="B2225">
        <v>2219</v>
      </c>
      <c r="C2225" t="s">
        <v>1116</v>
      </c>
      <c r="D2225" t="s">
        <v>2296</v>
      </c>
      <c r="E2225" t="s">
        <v>584</v>
      </c>
      <c r="F2225" t="s">
        <v>585</v>
      </c>
      <c r="G2225" s="4">
        <v>201</v>
      </c>
      <c r="H2225" s="4" t="s">
        <v>2931</v>
      </c>
      <c r="I2225" s="5">
        <v>296037.87</v>
      </c>
    </row>
    <row r="2226" spans="2:9" x14ac:dyDescent="0.35">
      <c r="B2226">
        <v>2220</v>
      </c>
      <c r="C2226" t="s">
        <v>1116</v>
      </c>
      <c r="D2226" t="s">
        <v>2296</v>
      </c>
      <c r="E2226" t="s">
        <v>577</v>
      </c>
      <c r="F2226" t="s">
        <v>578</v>
      </c>
      <c r="G2226" s="4">
        <v>201</v>
      </c>
      <c r="H2226" s="4" t="s">
        <v>2931</v>
      </c>
      <c r="I2226" s="5">
        <v>39026.179999999993</v>
      </c>
    </row>
    <row r="2227" spans="2:9" x14ac:dyDescent="0.35">
      <c r="B2227">
        <v>2221</v>
      </c>
      <c r="C2227" t="s">
        <v>1116</v>
      </c>
      <c r="D2227" t="s">
        <v>2296</v>
      </c>
      <c r="E2227" t="s">
        <v>581</v>
      </c>
      <c r="F2227" t="s">
        <v>582</v>
      </c>
      <c r="G2227" s="4">
        <v>201</v>
      </c>
      <c r="H2227" s="4" t="s">
        <v>2931</v>
      </c>
      <c r="I2227" s="5">
        <v>518961.54000000004</v>
      </c>
    </row>
    <row r="2228" spans="2:9" x14ac:dyDescent="0.35">
      <c r="B2228">
        <v>2222</v>
      </c>
      <c r="C2228" t="s">
        <v>1117</v>
      </c>
      <c r="D2228" t="s">
        <v>2297</v>
      </c>
      <c r="E2228" t="s">
        <v>584</v>
      </c>
      <c r="F2228" t="s">
        <v>585</v>
      </c>
      <c r="G2228" s="4">
        <v>201</v>
      </c>
      <c r="H2228" s="4" t="s">
        <v>2931</v>
      </c>
      <c r="I2228" s="5">
        <v>608695.18999999994</v>
      </c>
    </row>
    <row r="2229" spans="2:9" x14ac:dyDescent="0.35">
      <c r="B2229">
        <v>2223</v>
      </c>
      <c r="C2229" t="s">
        <v>1117</v>
      </c>
      <c r="D2229" t="s">
        <v>2297</v>
      </c>
      <c r="E2229" t="s">
        <v>577</v>
      </c>
      <c r="F2229" t="s">
        <v>578</v>
      </c>
      <c r="G2229" s="4">
        <v>201</v>
      </c>
      <c r="H2229" s="4" t="s">
        <v>2931</v>
      </c>
      <c r="I2229" s="5">
        <v>268540.01</v>
      </c>
    </row>
    <row r="2230" spans="2:9" x14ac:dyDescent="0.35">
      <c r="B2230">
        <v>2224</v>
      </c>
      <c r="C2230" t="s">
        <v>1117</v>
      </c>
      <c r="D2230" t="s">
        <v>2297</v>
      </c>
      <c r="E2230" t="s">
        <v>581</v>
      </c>
      <c r="F2230" t="s">
        <v>582</v>
      </c>
      <c r="G2230" s="4">
        <v>201</v>
      </c>
      <c r="H2230" s="4" t="s">
        <v>2931</v>
      </c>
      <c r="I2230" s="5">
        <v>1313939.82</v>
      </c>
    </row>
    <row r="2231" spans="2:9" x14ac:dyDescent="0.35">
      <c r="B2231">
        <v>2225</v>
      </c>
      <c r="C2231" t="s">
        <v>1117</v>
      </c>
      <c r="D2231" t="s">
        <v>2297</v>
      </c>
      <c r="E2231" t="s">
        <v>587</v>
      </c>
      <c r="F2231" t="s">
        <v>588</v>
      </c>
      <c r="G2231" s="4">
        <v>201</v>
      </c>
      <c r="H2231" s="4" t="s">
        <v>2931</v>
      </c>
      <c r="I2231" s="5">
        <v>296353.13</v>
      </c>
    </row>
    <row r="2232" spans="2:9" x14ac:dyDescent="0.35">
      <c r="B2232">
        <v>2226</v>
      </c>
      <c r="C2232" t="s">
        <v>1118</v>
      </c>
      <c r="D2232" t="s">
        <v>2298</v>
      </c>
      <c r="E2232" t="s">
        <v>583</v>
      </c>
      <c r="F2232" t="s">
        <v>2960</v>
      </c>
      <c r="G2232" s="4">
        <v>201</v>
      </c>
      <c r="H2232" s="4" t="s">
        <v>2931</v>
      </c>
      <c r="I2232" s="5">
        <v>35663.93</v>
      </c>
    </row>
    <row r="2233" spans="2:9" x14ac:dyDescent="0.35">
      <c r="B2233">
        <v>2227</v>
      </c>
      <c r="C2233" t="s">
        <v>1118</v>
      </c>
      <c r="D2233" t="s">
        <v>2298</v>
      </c>
      <c r="E2233" t="s">
        <v>581</v>
      </c>
      <c r="F2233" t="s">
        <v>582</v>
      </c>
      <c r="G2233" s="4">
        <v>201</v>
      </c>
      <c r="H2233" s="4" t="s">
        <v>2931</v>
      </c>
      <c r="I2233" s="5">
        <v>452543.21</v>
      </c>
    </row>
    <row r="2234" spans="2:9" x14ac:dyDescent="0.35">
      <c r="B2234">
        <v>2228</v>
      </c>
      <c r="C2234" t="s">
        <v>1119</v>
      </c>
      <c r="D2234" t="s">
        <v>2299</v>
      </c>
      <c r="E2234" t="s">
        <v>583</v>
      </c>
      <c r="F2234" t="s">
        <v>2960</v>
      </c>
      <c r="G2234" s="4">
        <v>201</v>
      </c>
      <c r="H2234" s="4" t="s">
        <v>2931</v>
      </c>
      <c r="I2234" s="5">
        <v>55010.33</v>
      </c>
    </row>
    <row r="2235" spans="2:9" x14ac:dyDescent="0.35">
      <c r="B2235">
        <v>2229</v>
      </c>
      <c r="C2235" t="s">
        <v>1119</v>
      </c>
      <c r="D2235" t="s">
        <v>2299</v>
      </c>
      <c r="E2235" t="s">
        <v>584</v>
      </c>
      <c r="F2235" t="s">
        <v>585</v>
      </c>
      <c r="G2235" s="4">
        <v>201</v>
      </c>
      <c r="H2235" s="4" t="s">
        <v>2931</v>
      </c>
      <c r="I2235" s="5">
        <v>599892.74</v>
      </c>
    </row>
    <row r="2236" spans="2:9" x14ac:dyDescent="0.35">
      <c r="B2236">
        <v>2230</v>
      </c>
      <c r="C2236" t="s">
        <v>1119</v>
      </c>
      <c r="D2236" t="s">
        <v>2299</v>
      </c>
      <c r="E2236" t="s">
        <v>577</v>
      </c>
      <c r="F2236" t="s">
        <v>578</v>
      </c>
      <c r="G2236" s="4">
        <v>201</v>
      </c>
      <c r="H2236" s="4" t="s">
        <v>2931</v>
      </c>
      <c r="I2236" s="5">
        <v>61589.84</v>
      </c>
    </row>
    <row r="2237" spans="2:9" x14ac:dyDescent="0.35">
      <c r="B2237">
        <v>2231</v>
      </c>
      <c r="C2237" t="s">
        <v>1119</v>
      </c>
      <c r="D2237" t="s">
        <v>2299</v>
      </c>
      <c r="E2237" t="s">
        <v>581</v>
      </c>
      <c r="F2237" t="s">
        <v>582</v>
      </c>
      <c r="G2237" s="4">
        <v>201</v>
      </c>
      <c r="H2237" s="4" t="s">
        <v>2931</v>
      </c>
      <c r="I2237" s="5">
        <v>906850.78999999992</v>
      </c>
    </row>
    <row r="2238" spans="2:9" x14ac:dyDescent="0.35">
      <c r="B2238">
        <v>2232</v>
      </c>
      <c r="C2238" t="s">
        <v>1120</v>
      </c>
      <c r="D2238" t="s">
        <v>2300</v>
      </c>
      <c r="E2238" t="s">
        <v>584</v>
      </c>
      <c r="F2238" t="s">
        <v>585</v>
      </c>
      <c r="G2238" s="4">
        <v>201</v>
      </c>
      <c r="H2238" s="4" t="s">
        <v>2931</v>
      </c>
      <c r="I2238" s="5">
        <v>1984709.89</v>
      </c>
    </row>
    <row r="2239" spans="2:9" x14ac:dyDescent="0.35">
      <c r="B2239">
        <v>2233</v>
      </c>
      <c r="C2239" t="s">
        <v>1120</v>
      </c>
      <c r="D2239" t="s">
        <v>2300</v>
      </c>
      <c r="E2239" t="s">
        <v>581</v>
      </c>
      <c r="F2239" t="s">
        <v>582</v>
      </c>
      <c r="G2239" s="4">
        <v>201</v>
      </c>
      <c r="H2239" s="4" t="s">
        <v>2931</v>
      </c>
      <c r="I2239" s="5">
        <v>9124.52</v>
      </c>
    </row>
    <row r="2240" spans="2:9" x14ac:dyDescent="0.35">
      <c r="B2240">
        <v>2234</v>
      </c>
      <c r="C2240" t="s">
        <v>1121</v>
      </c>
      <c r="D2240" t="s">
        <v>2301</v>
      </c>
      <c r="E2240" t="s">
        <v>575</v>
      </c>
      <c r="F2240" t="s">
        <v>576</v>
      </c>
      <c r="G2240" s="4">
        <v>201</v>
      </c>
      <c r="H2240" s="4" t="s">
        <v>2931</v>
      </c>
      <c r="I2240" s="5">
        <v>450</v>
      </c>
    </row>
    <row r="2241" spans="2:9" x14ac:dyDescent="0.35">
      <c r="B2241">
        <v>2235</v>
      </c>
      <c r="C2241" t="s">
        <v>1121</v>
      </c>
      <c r="D2241" t="s">
        <v>2301</v>
      </c>
      <c r="E2241" t="s">
        <v>584</v>
      </c>
      <c r="F2241" t="s">
        <v>585</v>
      </c>
      <c r="G2241" s="4">
        <v>201</v>
      </c>
      <c r="H2241" s="4" t="s">
        <v>2931</v>
      </c>
      <c r="I2241" s="5">
        <v>177833</v>
      </c>
    </row>
    <row r="2242" spans="2:9" x14ac:dyDescent="0.35">
      <c r="B2242">
        <v>2236</v>
      </c>
      <c r="C2242" t="s">
        <v>1121</v>
      </c>
      <c r="D2242" t="s">
        <v>2301</v>
      </c>
      <c r="E2242" t="s">
        <v>581</v>
      </c>
      <c r="F2242" t="s">
        <v>582</v>
      </c>
      <c r="G2242" s="4">
        <v>201</v>
      </c>
      <c r="H2242" s="4" t="s">
        <v>2931</v>
      </c>
      <c r="I2242" s="5">
        <v>69233.76999999999</v>
      </c>
    </row>
    <row r="2243" spans="2:9" x14ac:dyDescent="0.35">
      <c r="B2243">
        <v>2237</v>
      </c>
      <c r="C2243" t="s">
        <v>1122</v>
      </c>
      <c r="D2243" t="s">
        <v>2302</v>
      </c>
      <c r="E2243" t="s">
        <v>579</v>
      </c>
      <c r="F2243" t="s">
        <v>580</v>
      </c>
      <c r="G2243" s="4">
        <v>201</v>
      </c>
      <c r="H2243" s="4" t="s">
        <v>2931</v>
      </c>
      <c r="I2243" s="5">
        <v>112776.42</v>
      </c>
    </row>
    <row r="2244" spans="2:9" x14ac:dyDescent="0.35">
      <c r="B2244">
        <v>2238</v>
      </c>
      <c r="C2244" t="s">
        <v>1122</v>
      </c>
      <c r="D2244" t="s">
        <v>2302</v>
      </c>
      <c r="E2244" t="s">
        <v>575</v>
      </c>
      <c r="F2244" t="s">
        <v>576</v>
      </c>
      <c r="G2244" s="4">
        <v>201</v>
      </c>
      <c r="H2244" s="4" t="s">
        <v>2931</v>
      </c>
      <c r="I2244" s="5">
        <v>52586.36</v>
      </c>
    </row>
    <row r="2245" spans="2:9" x14ac:dyDescent="0.35">
      <c r="B2245">
        <v>2239</v>
      </c>
      <c r="C2245" t="s">
        <v>1122</v>
      </c>
      <c r="D2245" t="s">
        <v>2302</v>
      </c>
      <c r="E2245" t="s">
        <v>584</v>
      </c>
      <c r="F2245" t="s">
        <v>585</v>
      </c>
      <c r="G2245" s="4">
        <v>201</v>
      </c>
      <c r="H2245" s="4" t="s">
        <v>2931</v>
      </c>
      <c r="I2245" s="5">
        <v>143117.17000000001</v>
      </c>
    </row>
    <row r="2246" spans="2:9" x14ac:dyDescent="0.35">
      <c r="B2246">
        <v>2240</v>
      </c>
      <c r="C2246" t="s">
        <v>1122</v>
      </c>
      <c r="D2246" t="s">
        <v>2302</v>
      </c>
      <c r="E2246" t="s">
        <v>581</v>
      </c>
      <c r="F2246" t="s">
        <v>582</v>
      </c>
      <c r="G2246" s="4">
        <v>201</v>
      </c>
      <c r="H2246" s="4" t="s">
        <v>2931</v>
      </c>
      <c r="I2246" s="5">
        <v>1894853.03</v>
      </c>
    </row>
    <row r="2247" spans="2:9" x14ac:dyDescent="0.35">
      <c r="B2247">
        <v>2241</v>
      </c>
      <c r="C2247" t="s">
        <v>1123</v>
      </c>
      <c r="D2247" t="s">
        <v>2303</v>
      </c>
      <c r="E2247" t="s">
        <v>581</v>
      </c>
      <c r="F2247" t="s">
        <v>582</v>
      </c>
      <c r="G2247" s="4">
        <v>201</v>
      </c>
      <c r="H2247" s="4" t="s">
        <v>2931</v>
      </c>
      <c r="I2247" s="5">
        <v>46241.640000000007</v>
      </c>
    </row>
    <row r="2248" spans="2:9" x14ac:dyDescent="0.35">
      <c r="B2248">
        <v>2242</v>
      </c>
      <c r="C2248" t="s">
        <v>1124</v>
      </c>
      <c r="D2248" t="s">
        <v>2304</v>
      </c>
      <c r="E2248" t="s">
        <v>584</v>
      </c>
      <c r="F2248" t="s">
        <v>585</v>
      </c>
      <c r="G2248" s="4">
        <v>201</v>
      </c>
      <c r="H2248" s="4" t="s">
        <v>2931</v>
      </c>
      <c r="I2248" s="5">
        <v>10373542.33</v>
      </c>
    </row>
    <row r="2249" spans="2:9" x14ac:dyDescent="0.35">
      <c r="B2249">
        <v>2243</v>
      </c>
      <c r="C2249" t="s">
        <v>1124</v>
      </c>
      <c r="D2249" t="s">
        <v>2304</v>
      </c>
      <c r="E2249" t="s">
        <v>577</v>
      </c>
      <c r="F2249" t="s">
        <v>578</v>
      </c>
      <c r="G2249" s="4">
        <v>201</v>
      </c>
      <c r="H2249" s="4" t="s">
        <v>2931</v>
      </c>
      <c r="I2249" s="5">
        <v>585470.07999999996</v>
      </c>
    </row>
    <row r="2250" spans="2:9" x14ac:dyDescent="0.35">
      <c r="B2250">
        <v>2244</v>
      </c>
      <c r="C2250" t="s">
        <v>1124</v>
      </c>
      <c r="D2250" t="s">
        <v>2304</v>
      </c>
      <c r="E2250" t="s">
        <v>581</v>
      </c>
      <c r="F2250" t="s">
        <v>582</v>
      </c>
      <c r="G2250" s="4">
        <v>201</v>
      </c>
      <c r="H2250" s="4" t="s">
        <v>2931</v>
      </c>
      <c r="I2250" s="5">
        <v>366824.12999999995</v>
      </c>
    </row>
    <row r="2251" spans="2:9" x14ac:dyDescent="0.35">
      <c r="B2251">
        <v>2245</v>
      </c>
      <c r="C2251" t="s">
        <v>1125</v>
      </c>
      <c r="D2251" t="s">
        <v>2305</v>
      </c>
      <c r="E2251" t="s">
        <v>573</v>
      </c>
      <c r="F2251" t="s">
        <v>574</v>
      </c>
      <c r="G2251" s="4">
        <v>200</v>
      </c>
      <c r="H2251" s="4" t="s">
        <v>2931</v>
      </c>
      <c r="I2251" s="5">
        <v>72757.279999999999</v>
      </c>
    </row>
    <row r="2252" spans="2:9" x14ac:dyDescent="0.35">
      <c r="B2252">
        <v>2246</v>
      </c>
      <c r="C2252" t="s">
        <v>1125</v>
      </c>
      <c r="D2252" t="s">
        <v>2305</v>
      </c>
      <c r="E2252" t="s">
        <v>573</v>
      </c>
      <c r="F2252" t="s">
        <v>574</v>
      </c>
      <c r="G2252" s="4">
        <v>201</v>
      </c>
      <c r="H2252" s="4" t="s">
        <v>2931</v>
      </c>
      <c r="I2252" s="5">
        <v>607041.31999999995</v>
      </c>
    </row>
    <row r="2253" spans="2:9" x14ac:dyDescent="0.35">
      <c r="B2253">
        <v>2247</v>
      </c>
      <c r="C2253" t="s">
        <v>1125</v>
      </c>
      <c r="D2253" t="s">
        <v>2305</v>
      </c>
      <c r="E2253" t="s">
        <v>584</v>
      </c>
      <c r="F2253" t="s">
        <v>585</v>
      </c>
      <c r="G2253" s="4">
        <v>201</v>
      </c>
      <c r="H2253" s="4" t="s">
        <v>2931</v>
      </c>
      <c r="I2253" s="5">
        <v>634841.06000000006</v>
      </c>
    </row>
    <row r="2254" spans="2:9" x14ac:dyDescent="0.35">
      <c r="B2254">
        <v>2248</v>
      </c>
      <c r="C2254" t="s">
        <v>1125</v>
      </c>
      <c r="D2254" t="s">
        <v>2305</v>
      </c>
      <c r="E2254" t="s">
        <v>577</v>
      </c>
      <c r="F2254" t="s">
        <v>578</v>
      </c>
      <c r="G2254" s="4">
        <v>201</v>
      </c>
      <c r="H2254" s="4" t="s">
        <v>2931</v>
      </c>
      <c r="I2254" s="5">
        <v>292961.78000000003</v>
      </c>
    </row>
    <row r="2255" spans="2:9" x14ac:dyDescent="0.35">
      <c r="B2255">
        <v>2249</v>
      </c>
      <c r="C2255" t="s">
        <v>1125</v>
      </c>
      <c r="D2255" t="s">
        <v>2305</v>
      </c>
      <c r="E2255" t="s">
        <v>581</v>
      </c>
      <c r="F2255" t="s">
        <v>582</v>
      </c>
      <c r="G2255" s="4">
        <v>201</v>
      </c>
      <c r="H2255" s="4" t="s">
        <v>2931</v>
      </c>
      <c r="I2255" s="5">
        <v>85117</v>
      </c>
    </row>
    <row r="2256" spans="2:9" x14ac:dyDescent="0.35">
      <c r="B2256">
        <v>2250</v>
      </c>
      <c r="C2256" t="s">
        <v>1126</v>
      </c>
      <c r="D2256" t="s">
        <v>2306</v>
      </c>
      <c r="E2256" t="s">
        <v>579</v>
      </c>
      <c r="F2256" t="s">
        <v>580</v>
      </c>
      <c r="G2256" s="4">
        <v>201</v>
      </c>
      <c r="H2256" s="4" t="s">
        <v>2931</v>
      </c>
      <c r="I2256" s="5">
        <v>114163.07</v>
      </c>
    </row>
    <row r="2257" spans="2:9" x14ac:dyDescent="0.35">
      <c r="B2257">
        <v>2251</v>
      </c>
      <c r="C2257" t="s">
        <v>1126</v>
      </c>
      <c r="D2257" t="s">
        <v>2306</v>
      </c>
      <c r="E2257" t="s">
        <v>575</v>
      </c>
      <c r="F2257" t="s">
        <v>576</v>
      </c>
      <c r="G2257" s="4">
        <v>201</v>
      </c>
      <c r="H2257" s="4" t="s">
        <v>2931</v>
      </c>
      <c r="I2257" s="5">
        <v>192955.66999999998</v>
      </c>
    </row>
    <row r="2258" spans="2:9" x14ac:dyDescent="0.35">
      <c r="B2258">
        <v>2252</v>
      </c>
      <c r="C2258" t="s">
        <v>1126</v>
      </c>
      <c r="D2258" t="s">
        <v>2306</v>
      </c>
      <c r="E2258" t="s">
        <v>584</v>
      </c>
      <c r="F2258" t="s">
        <v>585</v>
      </c>
      <c r="G2258" s="4">
        <v>201</v>
      </c>
      <c r="H2258" s="4" t="s">
        <v>2931</v>
      </c>
      <c r="I2258" s="5">
        <v>12626159.780000003</v>
      </c>
    </row>
    <row r="2259" spans="2:9" x14ac:dyDescent="0.35">
      <c r="B2259">
        <v>2253</v>
      </c>
      <c r="C2259" t="s">
        <v>1126</v>
      </c>
      <c r="D2259" t="s">
        <v>2306</v>
      </c>
      <c r="E2259" t="s">
        <v>577</v>
      </c>
      <c r="F2259" t="s">
        <v>578</v>
      </c>
      <c r="G2259" s="4">
        <v>201</v>
      </c>
      <c r="H2259" s="4" t="s">
        <v>2931</v>
      </c>
      <c r="I2259" s="5">
        <v>2467894.4099999997</v>
      </c>
    </row>
    <row r="2260" spans="2:9" x14ac:dyDescent="0.35">
      <c r="B2260">
        <v>2254</v>
      </c>
      <c r="C2260" t="s">
        <v>1126</v>
      </c>
      <c r="D2260" t="s">
        <v>2306</v>
      </c>
      <c r="E2260" t="s">
        <v>581</v>
      </c>
      <c r="F2260" t="s">
        <v>582</v>
      </c>
      <c r="G2260" s="4">
        <v>201</v>
      </c>
      <c r="H2260" s="4" t="s">
        <v>2931</v>
      </c>
      <c r="I2260" s="5">
        <v>3225447.9499999997</v>
      </c>
    </row>
    <row r="2261" spans="2:9" x14ac:dyDescent="0.35">
      <c r="B2261">
        <v>2255</v>
      </c>
      <c r="C2261" t="s">
        <v>1126</v>
      </c>
      <c r="D2261" t="s">
        <v>2306</v>
      </c>
      <c r="E2261" t="s">
        <v>651</v>
      </c>
      <c r="F2261" t="s">
        <v>652</v>
      </c>
      <c r="G2261" s="4">
        <v>201</v>
      </c>
      <c r="H2261" s="4" t="s">
        <v>2931</v>
      </c>
      <c r="I2261" s="5">
        <v>26118.92</v>
      </c>
    </row>
    <row r="2262" spans="2:9" x14ac:dyDescent="0.35">
      <c r="B2262">
        <v>2256</v>
      </c>
      <c r="C2262" t="s">
        <v>1126</v>
      </c>
      <c r="D2262" t="s">
        <v>2306</v>
      </c>
      <c r="E2262" t="s">
        <v>587</v>
      </c>
      <c r="F2262" t="s">
        <v>588</v>
      </c>
      <c r="G2262" s="4">
        <v>201</v>
      </c>
      <c r="H2262" s="4" t="s">
        <v>2931</v>
      </c>
      <c r="I2262" s="5">
        <v>38430.479999999996</v>
      </c>
    </row>
    <row r="2263" spans="2:9" x14ac:dyDescent="0.35">
      <c r="B2263">
        <v>2257</v>
      </c>
      <c r="C2263" t="s">
        <v>1127</v>
      </c>
      <c r="D2263" t="s">
        <v>2307</v>
      </c>
      <c r="E2263" t="s">
        <v>584</v>
      </c>
      <c r="F2263" t="s">
        <v>585</v>
      </c>
      <c r="G2263" s="4">
        <v>201</v>
      </c>
      <c r="H2263" s="4" t="s">
        <v>2931</v>
      </c>
      <c r="I2263" s="5">
        <v>3235031.0200000005</v>
      </c>
    </row>
    <row r="2264" spans="2:9" x14ac:dyDescent="0.35">
      <c r="B2264">
        <v>2258</v>
      </c>
      <c r="C2264" t="s">
        <v>1127</v>
      </c>
      <c r="D2264" t="s">
        <v>2307</v>
      </c>
      <c r="E2264" t="s">
        <v>577</v>
      </c>
      <c r="F2264" t="s">
        <v>578</v>
      </c>
      <c r="G2264" s="4">
        <v>201</v>
      </c>
      <c r="H2264" s="4" t="s">
        <v>2931</v>
      </c>
      <c r="I2264" s="5">
        <v>232894.31</v>
      </c>
    </row>
    <row r="2265" spans="2:9" x14ac:dyDescent="0.35">
      <c r="B2265">
        <v>2259</v>
      </c>
      <c r="C2265" t="s">
        <v>1127</v>
      </c>
      <c r="D2265" t="s">
        <v>2307</v>
      </c>
      <c r="E2265" t="s">
        <v>581</v>
      </c>
      <c r="F2265" t="s">
        <v>582</v>
      </c>
      <c r="G2265" s="4">
        <v>201</v>
      </c>
      <c r="H2265" s="4" t="s">
        <v>2931</v>
      </c>
      <c r="I2265" s="5">
        <v>76656.649999999994</v>
      </c>
    </row>
    <row r="2266" spans="2:9" x14ac:dyDescent="0.35">
      <c r="B2266">
        <v>2260</v>
      </c>
      <c r="C2266" t="s">
        <v>1128</v>
      </c>
      <c r="D2266" t="s">
        <v>2308</v>
      </c>
      <c r="E2266" t="s">
        <v>575</v>
      </c>
      <c r="F2266" t="s">
        <v>576</v>
      </c>
      <c r="G2266" s="4">
        <v>201</v>
      </c>
      <c r="H2266" s="4" t="s">
        <v>2931</v>
      </c>
      <c r="I2266" s="5">
        <v>3305</v>
      </c>
    </row>
    <row r="2267" spans="2:9" x14ac:dyDescent="0.35">
      <c r="B2267">
        <v>2261</v>
      </c>
      <c r="C2267" t="s">
        <v>1128</v>
      </c>
      <c r="D2267" t="s">
        <v>2308</v>
      </c>
      <c r="E2267" t="s">
        <v>584</v>
      </c>
      <c r="F2267" t="s">
        <v>585</v>
      </c>
      <c r="G2267" s="4">
        <v>201</v>
      </c>
      <c r="H2267" s="4" t="s">
        <v>2931</v>
      </c>
      <c r="I2267" s="5">
        <v>813393.7</v>
      </c>
    </row>
    <row r="2268" spans="2:9" x14ac:dyDescent="0.35">
      <c r="B2268">
        <v>2262</v>
      </c>
      <c r="C2268" t="s">
        <v>1128</v>
      </c>
      <c r="D2268" t="s">
        <v>2308</v>
      </c>
      <c r="E2268" t="s">
        <v>581</v>
      </c>
      <c r="F2268" t="s">
        <v>582</v>
      </c>
      <c r="G2268" s="4">
        <v>201</v>
      </c>
      <c r="H2268" s="4" t="s">
        <v>2931</v>
      </c>
      <c r="I2268" s="5">
        <v>698923.44000000006</v>
      </c>
    </row>
    <row r="2269" spans="2:9" x14ac:dyDescent="0.35">
      <c r="B2269">
        <v>2263</v>
      </c>
      <c r="C2269" t="s">
        <v>1129</v>
      </c>
      <c r="D2269" t="s">
        <v>2309</v>
      </c>
      <c r="E2269" t="s">
        <v>581</v>
      </c>
      <c r="F2269" t="s">
        <v>582</v>
      </c>
      <c r="G2269" s="4">
        <v>201</v>
      </c>
      <c r="H2269" s="4" t="s">
        <v>2931</v>
      </c>
      <c r="I2269" s="5">
        <v>48590.99</v>
      </c>
    </row>
    <row r="2270" spans="2:9" x14ac:dyDescent="0.35">
      <c r="B2270">
        <v>2264</v>
      </c>
      <c r="C2270" t="s">
        <v>1130</v>
      </c>
      <c r="D2270" t="s">
        <v>2310</v>
      </c>
      <c r="E2270" t="s">
        <v>575</v>
      </c>
      <c r="F2270" t="s">
        <v>576</v>
      </c>
      <c r="G2270" s="4">
        <v>201</v>
      </c>
      <c r="H2270" s="4" t="s">
        <v>2931</v>
      </c>
      <c r="I2270" s="5">
        <v>2253</v>
      </c>
    </row>
    <row r="2271" spans="2:9" x14ac:dyDescent="0.35">
      <c r="B2271">
        <v>2265</v>
      </c>
      <c r="C2271" t="s">
        <v>1130</v>
      </c>
      <c r="D2271" t="s">
        <v>2310</v>
      </c>
      <c r="E2271" t="s">
        <v>584</v>
      </c>
      <c r="F2271" t="s">
        <v>585</v>
      </c>
      <c r="G2271" s="4">
        <v>201</v>
      </c>
      <c r="H2271" s="4" t="s">
        <v>2931</v>
      </c>
      <c r="I2271" s="5">
        <v>3190378.1</v>
      </c>
    </row>
    <row r="2272" spans="2:9" x14ac:dyDescent="0.35">
      <c r="B2272">
        <v>2266</v>
      </c>
      <c r="C2272" t="s">
        <v>1130</v>
      </c>
      <c r="D2272" t="s">
        <v>2310</v>
      </c>
      <c r="E2272" t="s">
        <v>577</v>
      </c>
      <c r="F2272" t="s">
        <v>578</v>
      </c>
      <c r="G2272" s="4">
        <v>201</v>
      </c>
      <c r="H2272" s="4" t="s">
        <v>2931</v>
      </c>
      <c r="I2272" s="5">
        <v>471.78</v>
      </c>
    </row>
    <row r="2273" spans="2:9" x14ac:dyDescent="0.35">
      <c r="B2273">
        <v>2267</v>
      </c>
      <c r="C2273" t="s">
        <v>1130</v>
      </c>
      <c r="D2273" t="s">
        <v>2310</v>
      </c>
      <c r="E2273" t="s">
        <v>581</v>
      </c>
      <c r="F2273" t="s">
        <v>582</v>
      </c>
      <c r="G2273" s="4">
        <v>201</v>
      </c>
      <c r="H2273" s="4" t="s">
        <v>2931</v>
      </c>
      <c r="I2273" s="5">
        <v>22188451.259999994</v>
      </c>
    </row>
    <row r="2274" spans="2:9" x14ac:dyDescent="0.35">
      <c r="B2274">
        <v>2268</v>
      </c>
      <c r="C2274" t="s">
        <v>1130</v>
      </c>
      <c r="D2274" t="s">
        <v>2310</v>
      </c>
      <c r="E2274" t="s">
        <v>587</v>
      </c>
      <c r="F2274" t="s">
        <v>588</v>
      </c>
      <c r="G2274" s="4">
        <v>201</v>
      </c>
      <c r="H2274" s="4" t="s">
        <v>2931</v>
      </c>
      <c r="I2274" s="5">
        <v>23069.63</v>
      </c>
    </row>
    <row r="2275" spans="2:9" x14ac:dyDescent="0.35">
      <c r="B2275">
        <v>2269</v>
      </c>
      <c r="C2275" t="s">
        <v>1131</v>
      </c>
      <c r="D2275" t="s">
        <v>2311</v>
      </c>
      <c r="E2275" t="s">
        <v>579</v>
      </c>
      <c r="F2275" t="s">
        <v>580</v>
      </c>
      <c r="G2275" s="4">
        <v>201</v>
      </c>
      <c r="H2275" s="4" t="s">
        <v>2931</v>
      </c>
      <c r="I2275" s="5">
        <v>11049.409999999998</v>
      </c>
    </row>
    <row r="2276" spans="2:9" x14ac:dyDescent="0.35">
      <c r="B2276">
        <v>2270</v>
      </c>
      <c r="C2276" t="s">
        <v>1131</v>
      </c>
      <c r="D2276" t="s">
        <v>2311</v>
      </c>
      <c r="E2276" t="s">
        <v>575</v>
      </c>
      <c r="F2276" t="s">
        <v>576</v>
      </c>
      <c r="G2276" s="4">
        <v>201</v>
      </c>
      <c r="H2276" s="4" t="s">
        <v>2931</v>
      </c>
      <c r="I2276" s="5">
        <v>4051.0099999999998</v>
      </c>
    </row>
    <row r="2277" spans="2:9" x14ac:dyDescent="0.35">
      <c r="B2277">
        <v>2271</v>
      </c>
      <c r="C2277" t="s">
        <v>1131</v>
      </c>
      <c r="D2277" t="s">
        <v>2311</v>
      </c>
      <c r="E2277" t="s">
        <v>584</v>
      </c>
      <c r="F2277" t="s">
        <v>585</v>
      </c>
      <c r="G2277" s="4">
        <v>201</v>
      </c>
      <c r="H2277" s="4" t="s">
        <v>2931</v>
      </c>
      <c r="I2277" s="5">
        <v>4233125.9000000004</v>
      </c>
    </row>
    <row r="2278" spans="2:9" x14ac:dyDescent="0.35">
      <c r="B2278">
        <v>2272</v>
      </c>
      <c r="C2278" t="s">
        <v>1131</v>
      </c>
      <c r="D2278" t="s">
        <v>2311</v>
      </c>
      <c r="E2278" t="s">
        <v>577</v>
      </c>
      <c r="F2278" t="s">
        <v>578</v>
      </c>
      <c r="G2278" s="4">
        <v>201</v>
      </c>
      <c r="H2278" s="4" t="s">
        <v>2931</v>
      </c>
      <c r="I2278" s="5">
        <v>1776154.71</v>
      </c>
    </row>
    <row r="2279" spans="2:9" x14ac:dyDescent="0.35">
      <c r="B2279">
        <v>2273</v>
      </c>
      <c r="C2279" t="s">
        <v>1131</v>
      </c>
      <c r="D2279" t="s">
        <v>2311</v>
      </c>
      <c r="E2279" t="s">
        <v>581</v>
      </c>
      <c r="F2279" t="s">
        <v>582</v>
      </c>
      <c r="G2279" s="4">
        <v>201</v>
      </c>
      <c r="H2279" s="4" t="s">
        <v>2931</v>
      </c>
      <c r="I2279" s="5">
        <v>6086984.5000000009</v>
      </c>
    </row>
    <row r="2280" spans="2:9" x14ac:dyDescent="0.35">
      <c r="B2280">
        <v>2274</v>
      </c>
      <c r="C2280" t="s">
        <v>1131</v>
      </c>
      <c r="D2280" t="s">
        <v>2311</v>
      </c>
      <c r="E2280" t="s">
        <v>587</v>
      </c>
      <c r="F2280" t="s">
        <v>588</v>
      </c>
      <c r="G2280" s="4">
        <v>201</v>
      </c>
      <c r="H2280" s="4" t="s">
        <v>2931</v>
      </c>
      <c r="I2280" s="5">
        <v>1524100.06</v>
      </c>
    </row>
    <row r="2281" spans="2:9" x14ac:dyDescent="0.35">
      <c r="B2281">
        <v>2275</v>
      </c>
      <c r="C2281" t="s">
        <v>1132</v>
      </c>
      <c r="D2281" t="s">
        <v>2312</v>
      </c>
      <c r="E2281" t="s">
        <v>573</v>
      </c>
      <c r="F2281" t="s">
        <v>574</v>
      </c>
      <c r="G2281" s="4">
        <v>201</v>
      </c>
      <c r="H2281" s="4" t="s">
        <v>2931</v>
      </c>
      <c r="I2281" s="5">
        <v>5015.4600000000028</v>
      </c>
    </row>
    <row r="2282" spans="2:9" x14ac:dyDescent="0.35">
      <c r="B2282">
        <v>2276</v>
      </c>
      <c r="C2282" t="s">
        <v>1132</v>
      </c>
      <c r="D2282" t="s">
        <v>2312</v>
      </c>
      <c r="E2282" t="s">
        <v>583</v>
      </c>
      <c r="F2282" t="s">
        <v>2960</v>
      </c>
      <c r="G2282" s="4">
        <v>201</v>
      </c>
      <c r="H2282" s="4" t="s">
        <v>2931</v>
      </c>
      <c r="I2282" s="5">
        <v>462512.63999999751</v>
      </c>
    </row>
    <row r="2283" spans="2:9" x14ac:dyDescent="0.35">
      <c r="B2283">
        <v>2277</v>
      </c>
      <c r="C2283" t="s">
        <v>1132</v>
      </c>
      <c r="D2283" t="s">
        <v>2312</v>
      </c>
      <c r="E2283" t="s">
        <v>584</v>
      </c>
      <c r="F2283" t="s">
        <v>585</v>
      </c>
      <c r="G2283" s="4">
        <v>201</v>
      </c>
      <c r="H2283" s="4" t="s">
        <v>2931</v>
      </c>
      <c r="I2283" s="5">
        <v>123633.35</v>
      </c>
    </row>
    <row r="2284" spans="2:9" x14ac:dyDescent="0.35">
      <c r="B2284">
        <v>2278</v>
      </c>
      <c r="C2284" t="s">
        <v>1132</v>
      </c>
      <c r="D2284" t="s">
        <v>2312</v>
      </c>
      <c r="E2284" t="s">
        <v>581</v>
      </c>
      <c r="F2284" t="s">
        <v>582</v>
      </c>
      <c r="G2284" s="4">
        <v>201</v>
      </c>
      <c r="H2284" s="4" t="s">
        <v>2931</v>
      </c>
      <c r="I2284" s="5">
        <v>428837.06999999989</v>
      </c>
    </row>
    <row r="2285" spans="2:9" x14ac:dyDescent="0.35">
      <c r="B2285">
        <v>2279</v>
      </c>
      <c r="C2285" t="s">
        <v>1133</v>
      </c>
      <c r="D2285" t="s">
        <v>2313</v>
      </c>
      <c r="E2285" t="s">
        <v>584</v>
      </c>
      <c r="F2285" t="s">
        <v>585</v>
      </c>
      <c r="G2285" s="4">
        <v>201</v>
      </c>
      <c r="H2285" s="4" t="s">
        <v>2931</v>
      </c>
      <c r="I2285" s="5">
        <v>119018.32999999999</v>
      </c>
    </row>
    <row r="2286" spans="2:9" x14ac:dyDescent="0.35">
      <c r="B2286">
        <v>2280</v>
      </c>
      <c r="C2286" t="s">
        <v>1133</v>
      </c>
      <c r="D2286" t="s">
        <v>2313</v>
      </c>
      <c r="E2286" t="s">
        <v>581</v>
      </c>
      <c r="F2286" t="s">
        <v>582</v>
      </c>
      <c r="G2286" s="4">
        <v>201</v>
      </c>
      <c r="H2286" s="4" t="s">
        <v>2931</v>
      </c>
      <c r="I2286" s="5">
        <v>2315524.8600000003</v>
      </c>
    </row>
    <row r="2287" spans="2:9" x14ac:dyDescent="0.35">
      <c r="B2287">
        <v>2281</v>
      </c>
      <c r="C2287" t="s">
        <v>1133</v>
      </c>
      <c r="D2287" t="s">
        <v>2313</v>
      </c>
      <c r="E2287" t="s">
        <v>581</v>
      </c>
      <c r="F2287" t="s">
        <v>582</v>
      </c>
      <c r="G2287" s="4">
        <v>202</v>
      </c>
      <c r="H2287" s="4" t="s">
        <v>2931</v>
      </c>
      <c r="I2287" s="5">
        <v>48271.06</v>
      </c>
    </row>
    <row r="2288" spans="2:9" x14ac:dyDescent="0.35">
      <c r="B2288">
        <v>2282</v>
      </c>
      <c r="C2288" t="s">
        <v>1133</v>
      </c>
      <c r="D2288" t="s">
        <v>2313</v>
      </c>
      <c r="E2288" t="s">
        <v>587</v>
      </c>
      <c r="F2288" t="s">
        <v>588</v>
      </c>
      <c r="G2288" s="4">
        <v>201</v>
      </c>
      <c r="H2288" s="4" t="s">
        <v>2931</v>
      </c>
      <c r="I2288" s="5">
        <v>1876924.6000000003</v>
      </c>
    </row>
    <row r="2289" spans="2:9" x14ac:dyDescent="0.35">
      <c r="B2289">
        <v>2283</v>
      </c>
      <c r="C2289" t="s">
        <v>1134</v>
      </c>
      <c r="D2289" t="s">
        <v>2314</v>
      </c>
      <c r="E2289" t="s">
        <v>579</v>
      </c>
      <c r="F2289" t="s">
        <v>580</v>
      </c>
      <c r="G2289" s="4">
        <v>201</v>
      </c>
      <c r="H2289" s="4" t="s">
        <v>2931</v>
      </c>
      <c r="I2289" s="5">
        <v>100052</v>
      </c>
    </row>
    <row r="2290" spans="2:9" x14ac:dyDescent="0.35">
      <c r="B2290">
        <v>2284</v>
      </c>
      <c r="C2290" t="s">
        <v>1134</v>
      </c>
      <c r="D2290" t="s">
        <v>2314</v>
      </c>
      <c r="E2290" t="s">
        <v>575</v>
      </c>
      <c r="F2290" t="s">
        <v>576</v>
      </c>
      <c r="G2290" s="4">
        <v>201</v>
      </c>
      <c r="H2290" s="4" t="s">
        <v>2931</v>
      </c>
      <c r="I2290" s="5">
        <v>1587627.74</v>
      </c>
    </row>
    <row r="2291" spans="2:9" x14ac:dyDescent="0.35">
      <c r="B2291">
        <v>2285</v>
      </c>
      <c r="C2291" t="s">
        <v>1134</v>
      </c>
      <c r="D2291" t="s">
        <v>2314</v>
      </c>
      <c r="E2291" t="s">
        <v>584</v>
      </c>
      <c r="F2291" t="s">
        <v>585</v>
      </c>
      <c r="G2291" s="4">
        <v>201</v>
      </c>
      <c r="H2291" s="4" t="s">
        <v>2931</v>
      </c>
      <c r="I2291" s="5">
        <v>4308036.53</v>
      </c>
    </row>
    <row r="2292" spans="2:9" x14ac:dyDescent="0.35">
      <c r="B2292">
        <v>2286</v>
      </c>
      <c r="C2292" t="s">
        <v>1134</v>
      </c>
      <c r="D2292" t="s">
        <v>2314</v>
      </c>
      <c r="E2292" t="s">
        <v>577</v>
      </c>
      <c r="F2292" t="s">
        <v>578</v>
      </c>
      <c r="G2292" s="4">
        <v>201</v>
      </c>
      <c r="H2292" s="4" t="s">
        <v>2931</v>
      </c>
      <c r="I2292" s="5">
        <v>345922.33</v>
      </c>
    </row>
    <row r="2293" spans="2:9" x14ac:dyDescent="0.35">
      <c r="B2293">
        <v>2287</v>
      </c>
      <c r="C2293" t="s">
        <v>1134</v>
      </c>
      <c r="D2293" t="s">
        <v>2314</v>
      </c>
      <c r="E2293" t="s">
        <v>581</v>
      </c>
      <c r="F2293" t="s">
        <v>582</v>
      </c>
      <c r="G2293" s="4">
        <v>201</v>
      </c>
      <c r="H2293" s="4" t="s">
        <v>2931</v>
      </c>
      <c r="I2293" s="5">
        <v>11498235.460000001</v>
      </c>
    </row>
    <row r="2294" spans="2:9" x14ac:dyDescent="0.35">
      <c r="B2294">
        <v>2288</v>
      </c>
      <c r="C2294" t="s">
        <v>1135</v>
      </c>
      <c r="D2294" t="s">
        <v>2315</v>
      </c>
      <c r="E2294" t="s">
        <v>584</v>
      </c>
      <c r="F2294" t="s">
        <v>585</v>
      </c>
      <c r="G2294" s="4">
        <v>201</v>
      </c>
      <c r="H2294" s="4" t="s">
        <v>2931</v>
      </c>
      <c r="I2294" s="5">
        <v>4925802.53</v>
      </c>
    </row>
    <row r="2295" spans="2:9" x14ac:dyDescent="0.35">
      <c r="B2295">
        <v>2289</v>
      </c>
      <c r="C2295" t="s">
        <v>1135</v>
      </c>
      <c r="D2295" t="s">
        <v>2315</v>
      </c>
      <c r="E2295" t="s">
        <v>584</v>
      </c>
      <c r="F2295" t="s">
        <v>585</v>
      </c>
      <c r="G2295" s="4">
        <v>202</v>
      </c>
      <c r="H2295" s="4" t="s">
        <v>2931</v>
      </c>
      <c r="I2295" s="5">
        <v>2524.86</v>
      </c>
    </row>
    <row r="2296" spans="2:9" x14ac:dyDescent="0.35">
      <c r="B2296">
        <v>2290</v>
      </c>
      <c r="C2296" t="s">
        <v>1135</v>
      </c>
      <c r="D2296" t="s">
        <v>2315</v>
      </c>
      <c r="E2296" t="s">
        <v>577</v>
      </c>
      <c r="F2296" t="s">
        <v>578</v>
      </c>
      <c r="G2296" s="4">
        <v>201</v>
      </c>
      <c r="H2296" s="4" t="s">
        <v>2931</v>
      </c>
      <c r="I2296" s="5">
        <v>4097694.88</v>
      </c>
    </row>
    <row r="2297" spans="2:9" x14ac:dyDescent="0.35">
      <c r="B2297">
        <v>2291</v>
      </c>
      <c r="C2297" t="s">
        <v>1135</v>
      </c>
      <c r="D2297" t="s">
        <v>2315</v>
      </c>
      <c r="E2297" t="s">
        <v>577</v>
      </c>
      <c r="F2297" t="s">
        <v>578</v>
      </c>
      <c r="G2297" s="4">
        <v>202</v>
      </c>
      <c r="H2297" s="4" t="s">
        <v>2931</v>
      </c>
      <c r="I2297" s="5">
        <v>386.21</v>
      </c>
    </row>
    <row r="2298" spans="2:9" x14ac:dyDescent="0.35">
      <c r="B2298">
        <v>2292</v>
      </c>
      <c r="C2298" t="s">
        <v>1135</v>
      </c>
      <c r="D2298" t="s">
        <v>2315</v>
      </c>
      <c r="E2298" t="s">
        <v>581</v>
      </c>
      <c r="F2298" t="s">
        <v>582</v>
      </c>
      <c r="G2298" s="4">
        <v>201</v>
      </c>
      <c r="H2298" s="4" t="s">
        <v>2931</v>
      </c>
      <c r="I2298" s="5">
        <v>3278519.45</v>
      </c>
    </row>
    <row r="2299" spans="2:9" x14ac:dyDescent="0.35">
      <c r="B2299">
        <v>2293</v>
      </c>
      <c r="C2299" t="s">
        <v>1135</v>
      </c>
      <c r="D2299" t="s">
        <v>2315</v>
      </c>
      <c r="E2299" t="s">
        <v>581</v>
      </c>
      <c r="F2299" t="s">
        <v>582</v>
      </c>
      <c r="G2299" s="4">
        <v>202</v>
      </c>
      <c r="H2299" s="4" t="s">
        <v>2931</v>
      </c>
      <c r="I2299" s="5">
        <v>371.3</v>
      </c>
    </row>
    <row r="2300" spans="2:9" x14ac:dyDescent="0.35">
      <c r="B2300">
        <v>2294</v>
      </c>
      <c r="C2300" t="s">
        <v>1136</v>
      </c>
      <c r="D2300" t="s">
        <v>2316</v>
      </c>
      <c r="E2300" t="s">
        <v>581</v>
      </c>
      <c r="F2300" t="s">
        <v>582</v>
      </c>
      <c r="G2300" s="4">
        <v>201</v>
      </c>
      <c r="H2300" s="4" t="s">
        <v>2931</v>
      </c>
      <c r="I2300" s="5">
        <v>320589.11999999994</v>
      </c>
    </row>
    <row r="2301" spans="2:9" x14ac:dyDescent="0.35">
      <c r="B2301">
        <v>2295</v>
      </c>
      <c r="C2301" t="s">
        <v>1136</v>
      </c>
      <c r="D2301" t="s">
        <v>2316</v>
      </c>
      <c r="E2301" t="s">
        <v>581</v>
      </c>
      <c r="F2301" t="s">
        <v>582</v>
      </c>
      <c r="G2301" s="4">
        <v>202</v>
      </c>
      <c r="H2301" s="4" t="s">
        <v>2931</v>
      </c>
      <c r="I2301" s="5">
        <v>16036.42</v>
      </c>
    </row>
    <row r="2302" spans="2:9" x14ac:dyDescent="0.35">
      <c r="B2302">
        <v>2296</v>
      </c>
      <c r="C2302" t="s">
        <v>1137</v>
      </c>
      <c r="D2302" t="s">
        <v>2317</v>
      </c>
      <c r="E2302" t="s">
        <v>575</v>
      </c>
      <c r="F2302" t="s">
        <v>576</v>
      </c>
      <c r="G2302" s="4">
        <v>201</v>
      </c>
      <c r="H2302" s="4" t="s">
        <v>2931</v>
      </c>
      <c r="I2302" s="5">
        <v>268536.95</v>
      </c>
    </row>
    <row r="2303" spans="2:9" x14ac:dyDescent="0.35">
      <c r="B2303">
        <v>2297</v>
      </c>
      <c r="C2303" t="s">
        <v>1137</v>
      </c>
      <c r="D2303" t="s">
        <v>2317</v>
      </c>
      <c r="E2303" t="s">
        <v>575</v>
      </c>
      <c r="F2303" t="s">
        <v>576</v>
      </c>
      <c r="G2303" s="4">
        <v>202</v>
      </c>
      <c r="H2303" s="4" t="s">
        <v>2931</v>
      </c>
      <c r="I2303" s="5">
        <v>603228.42999999993</v>
      </c>
    </row>
    <row r="2304" spans="2:9" x14ac:dyDescent="0.35">
      <c r="B2304">
        <v>2298</v>
      </c>
      <c r="C2304" t="s">
        <v>1137</v>
      </c>
      <c r="D2304" t="s">
        <v>2317</v>
      </c>
      <c r="E2304" t="s">
        <v>584</v>
      </c>
      <c r="F2304" t="s">
        <v>585</v>
      </c>
      <c r="G2304" s="4">
        <v>201</v>
      </c>
      <c r="H2304" s="4" t="s">
        <v>2931</v>
      </c>
      <c r="I2304" s="5">
        <v>4450648.95</v>
      </c>
    </row>
    <row r="2305" spans="2:9" x14ac:dyDescent="0.35">
      <c r="B2305">
        <v>2299</v>
      </c>
      <c r="C2305" t="s">
        <v>1137</v>
      </c>
      <c r="D2305" t="s">
        <v>2317</v>
      </c>
      <c r="E2305" t="s">
        <v>584</v>
      </c>
      <c r="F2305" t="s">
        <v>585</v>
      </c>
      <c r="G2305" s="4">
        <v>202</v>
      </c>
      <c r="H2305" s="4" t="s">
        <v>2931</v>
      </c>
      <c r="I2305" s="5">
        <v>572211.72</v>
      </c>
    </row>
    <row r="2306" spans="2:9" x14ac:dyDescent="0.35">
      <c r="B2306">
        <v>2300</v>
      </c>
      <c r="C2306" t="s">
        <v>1137</v>
      </c>
      <c r="D2306" t="s">
        <v>2317</v>
      </c>
      <c r="E2306" t="s">
        <v>577</v>
      </c>
      <c r="F2306" t="s">
        <v>578</v>
      </c>
      <c r="G2306" s="4">
        <v>201</v>
      </c>
      <c r="H2306" s="4" t="s">
        <v>2931</v>
      </c>
      <c r="I2306" s="5">
        <v>48058284.570000008</v>
      </c>
    </row>
    <row r="2307" spans="2:9" x14ac:dyDescent="0.35">
      <c r="B2307">
        <v>2301</v>
      </c>
      <c r="C2307" t="s">
        <v>1137</v>
      </c>
      <c r="D2307" t="s">
        <v>2317</v>
      </c>
      <c r="E2307" t="s">
        <v>577</v>
      </c>
      <c r="F2307" t="s">
        <v>578</v>
      </c>
      <c r="G2307" s="4">
        <v>202</v>
      </c>
      <c r="H2307" s="4" t="s">
        <v>2931</v>
      </c>
      <c r="I2307" s="5">
        <v>2484432.6300000008</v>
      </c>
    </row>
    <row r="2308" spans="2:9" x14ac:dyDescent="0.35">
      <c r="B2308">
        <v>2302</v>
      </c>
      <c r="C2308" t="s">
        <v>1137</v>
      </c>
      <c r="D2308" t="s">
        <v>2317</v>
      </c>
      <c r="E2308" t="s">
        <v>581</v>
      </c>
      <c r="F2308" t="s">
        <v>582</v>
      </c>
      <c r="G2308" s="4">
        <v>201</v>
      </c>
      <c r="H2308" s="4" t="s">
        <v>2931</v>
      </c>
      <c r="I2308" s="5">
        <v>2268763.9099999997</v>
      </c>
    </row>
    <row r="2309" spans="2:9" x14ac:dyDescent="0.35">
      <c r="B2309">
        <v>2303</v>
      </c>
      <c r="C2309" t="s">
        <v>1137</v>
      </c>
      <c r="D2309" t="s">
        <v>2317</v>
      </c>
      <c r="E2309" t="s">
        <v>581</v>
      </c>
      <c r="F2309" t="s">
        <v>582</v>
      </c>
      <c r="G2309" s="4">
        <v>202</v>
      </c>
      <c r="H2309" s="4" t="s">
        <v>2931</v>
      </c>
      <c r="I2309" s="5">
        <v>1666006.1999999997</v>
      </c>
    </row>
    <row r="2310" spans="2:9" x14ac:dyDescent="0.35">
      <c r="B2310">
        <v>2304</v>
      </c>
      <c r="C2310" t="s">
        <v>1137</v>
      </c>
      <c r="D2310" t="s">
        <v>2317</v>
      </c>
      <c r="E2310" t="s">
        <v>587</v>
      </c>
      <c r="F2310" t="s">
        <v>588</v>
      </c>
      <c r="G2310" s="4">
        <v>201</v>
      </c>
      <c r="H2310" s="4" t="s">
        <v>2931</v>
      </c>
      <c r="I2310" s="5">
        <v>150940.13999999998</v>
      </c>
    </row>
    <row r="2311" spans="2:9" x14ac:dyDescent="0.35">
      <c r="B2311">
        <v>2305</v>
      </c>
      <c r="C2311" t="s">
        <v>1138</v>
      </c>
      <c r="D2311" t="s">
        <v>2318</v>
      </c>
      <c r="E2311" t="s">
        <v>583</v>
      </c>
      <c r="F2311" t="s">
        <v>2960</v>
      </c>
      <c r="G2311" s="4">
        <v>201</v>
      </c>
      <c r="H2311" s="4" t="s">
        <v>2931</v>
      </c>
      <c r="I2311" s="5">
        <v>2299645.9599999986</v>
      </c>
    </row>
    <row r="2312" spans="2:9" x14ac:dyDescent="0.35">
      <c r="B2312">
        <v>2306</v>
      </c>
      <c r="C2312" t="s">
        <v>1138</v>
      </c>
      <c r="D2312" t="s">
        <v>2318</v>
      </c>
      <c r="E2312" t="s">
        <v>584</v>
      </c>
      <c r="F2312" t="s">
        <v>585</v>
      </c>
      <c r="G2312" s="4">
        <v>201</v>
      </c>
      <c r="H2312" s="4" t="s">
        <v>2931</v>
      </c>
      <c r="I2312" s="5">
        <v>3889020.44</v>
      </c>
    </row>
    <row r="2313" spans="2:9" x14ac:dyDescent="0.35">
      <c r="B2313">
        <v>2307</v>
      </c>
      <c r="C2313" t="s">
        <v>1138</v>
      </c>
      <c r="D2313" t="s">
        <v>2318</v>
      </c>
      <c r="E2313" t="s">
        <v>577</v>
      </c>
      <c r="F2313" t="s">
        <v>578</v>
      </c>
      <c r="G2313" s="4">
        <v>201</v>
      </c>
      <c r="H2313" s="4" t="s">
        <v>2931</v>
      </c>
      <c r="I2313" s="5">
        <v>32901.58</v>
      </c>
    </row>
    <row r="2314" spans="2:9" x14ac:dyDescent="0.35">
      <c r="B2314">
        <v>2308</v>
      </c>
      <c r="C2314" t="s">
        <v>1138</v>
      </c>
      <c r="D2314" t="s">
        <v>2318</v>
      </c>
      <c r="E2314" t="s">
        <v>581</v>
      </c>
      <c r="F2314" t="s">
        <v>582</v>
      </c>
      <c r="G2314" s="4">
        <v>201</v>
      </c>
      <c r="H2314" s="4" t="s">
        <v>2931</v>
      </c>
      <c r="I2314" s="5">
        <v>16393706.199999999</v>
      </c>
    </row>
    <row r="2315" spans="2:9" x14ac:dyDescent="0.35">
      <c r="B2315">
        <v>2309</v>
      </c>
      <c r="C2315" t="s">
        <v>1138</v>
      </c>
      <c r="D2315" t="s">
        <v>2318</v>
      </c>
      <c r="E2315" t="s">
        <v>587</v>
      </c>
      <c r="F2315" t="s">
        <v>588</v>
      </c>
      <c r="G2315" s="4">
        <v>201</v>
      </c>
      <c r="H2315" s="4" t="s">
        <v>2931</v>
      </c>
      <c r="I2315" s="5">
        <v>879426.38</v>
      </c>
    </row>
    <row r="2316" spans="2:9" x14ac:dyDescent="0.35">
      <c r="B2316">
        <v>2310</v>
      </c>
      <c r="C2316" t="s">
        <v>1139</v>
      </c>
      <c r="D2316" t="s">
        <v>2319</v>
      </c>
      <c r="E2316" t="s">
        <v>575</v>
      </c>
      <c r="F2316" t="s">
        <v>576</v>
      </c>
      <c r="G2316" s="4">
        <v>201</v>
      </c>
      <c r="H2316" s="4" t="s">
        <v>2931</v>
      </c>
      <c r="I2316" s="5">
        <v>3126</v>
      </c>
    </row>
    <row r="2317" spans="2:9" x14ac:dyDescent="0.35">
      <c r="B2317">
        <v>2311</v>
      </c>
      <c r="C2317" t="s">
        <v>1139</v>
      </c>
      <c r="D2317" t="s">
        <v>2319</v>
      </c>
      <c r="E2317" t="s">
        <v>584</v>
      </c>
      <c r="F2317" t="s">
        <v>585</v>
      </c>
      <c r="G2317" s="4">
        <v>201</v>
      </c>
      <c r="H2317" s="4" t="s">
        <v>2931</v>
      </c>
      <c r="I2317" s="5">
        <v>2109550.3400000003</v>
      </c>
    </row>
    <row r="2318" spans="2:9" x14ac:dyDescent="0.35">
      <c r="B2318">
        <v>2312</v>
      </c>
      <c r="C2318" t="s">
        <v>1139</v>
      </c>
      <c r="D2318" t="s">
        <v>2319</v>
      </c>
      <c r="E2318" t="s">
        <v>577</v>
      </c>
      <c r="F2318" t="s">
        <v>578</v>
      </c>
      <c r="G2318" s="4">
        <v>201</v>
      </c>
      <c r="H2318" s="4" t="s">
        <v>2931</v>
      </c>
      <c r="I2318" s="5">
        <v>823048.71</v>
      </c>
    </row>
    <row r="2319" spans="2:9" x14ac:dyDescent="0.35">
      <c r="B2319">
        <v>2313</v>
      </c>
      <c r="C2319" t="s">
        <v>1139</v>
      </c>
      <c r="D2319" t="s">
        <v>2319</v>
      </c>
      <c r="E2319" t="s">
        <v>577</v>
      </c>
      <c r="F2319" t="s">
        <v>578</v>
      </c>
      <c r="G2319" s="4">
        <v>202</v>
      </c>
      <c r="H2319" s="4" t="s">
        <v>2931</v>
      </c>
      <c r="I2319" s="5">
        <v>56935.21</v>
      </c>
    </row>
    <row r="2320" spans="2:9" x14ac:dyDescent="0.35">
      <c r="B2320">
        <v>2314</v>
      </c>
      <c r="C2320" t="s">
        <v>1139</v>
      </c>
      <c r="D2320" t="s">
        <v>2319</v>
      </c>
      <c r="E2320" t="s">
        <v>581</v>
      </c>
      <c r="F2320" t="s">
        <v>582</v>
      </c>
      <c r="G2320" s="4">
        <v>201</v>
      </c>
      <c r="H2320" s="4" t="s">
        <v>2931</v>
      </c>
      <c r="I2320" s="5">
        <v>893905.19000000006</v>
      </c>
    </row>
    <row r="2321" spans="2:9" x14ac:dyDescent="0.35">
      <c r="B2321">
        <v>2315</v>
      </c>
      <c r="C2321" t="s">
        <v>1139</v>
      </c>
      <c r="D2321" t="s">
        <v>2319</v>
      </c>
      <c r="E2321" t="s">
        <v>581</v>
      </c>
      <c r="F2321" t="s">
        <v>582</v>
      </c>
      <c r="G2321" s="4">
        <v>202</v>
      </c>
      <c r="H2321" s="4" t="s">
        <v>2931</v>
      </c>
      <c r="I2321" s="5">
        <v>93765.35</v>
      </c>
    </row>
    <row r="2322" spans="2:9" x14ac:dyDescent="0.35">
      <c r="B2322">
        <v>2316</v>
      </c>
      <c r="C2322" t="s">
        <v>1140</v>
      </c>
      <c r="D2322" t="s">
        <v>2320</v>
      </c>
      <c r="E2322" t="s">
        <v>575</v>
      </c>
      <c r="F2322" t="s">
        <v>576</v>
      </c>
      <c r="G2322" s="4">
        <v>201</v>
      </c>
      <c r="H2322" s="4" t="s">
        <v>2931</v>
      </c>
      <c r="I2322" s="5">
        <v>3277</v>
      </c>
    </row>
    <row r="2323" spans="2:9" x14ac:dyDescent="0.35">
      <c r="B2323">
        <v>2317</v>
      </c>
      <c r="C2323" t="s">
        <v>1140</v>
      </c>
      <c r="D2323" t="s">
        <v>2320</v>
      </c>
      <c r="E2323" t="s">
        <v>584</v>
      </c>
      <c r="F2323" t="s">
        <v>585</v>
      </c>
      <c r="G2323" s="4">
        <v>201</v>
      </c>
      <c r="H2323" s="4" t="s">
        <v>2931</v>
      </c>
      <c r="I2323" s="5">
        <v>1306290.27</v>
      </c>
    </row>
    <row r="2324" spans="2:9" x14ac:dyDescent="0.35">
      <c r="B2324">
        <v>2318</v>
      </c>
      <c r="C2324" t="s">
        <v>1140</v>
      </c>
      <c r="D2324" t="s">
        <v>2320</v>
      </c>
      <c r="E2324" t="s">
        <v>577</v>
      </c>
      <c r="F2324" t="s">
        <v>578</v>
      </c>
      <c r="G2324" s="4">
        <v>201</v>
      </c>
      <c r="H2324" s="4" t="s">
        <v>2931</v>
      </c>
      <c r="I2324" s="5">
        <v>1062763.5900000001</v>
      </c>
    </row>
    <row r="2325" spans="2:9" x14ac:dyDescent="0.35">
      <c r="B2325">
        <v>2319</v>
      </c>
      <c r="C2325" t="s">
        <v>1140</v>
      </c>
      <c r="D2325" t="s">
        <v>2320</v>
      </c>
      <c r="E2325" t="s">
        <v>581</v>
      </c>
      <c r="F2325" t="s">
        <v>582</v>
      </c>
      <c r="G2325" s="4">
        <v>201</v>
      </c>
      <c r="H2325" s="4" t="s">
        <v>2931</v>
      </c>
      <c r="I2325" s="5">
        <v>1134155.3400000001</v>
      </c>
    </row>
    <row r="2326" spans="2:9" x14ac:dyDescent="0.35">
      <c r="B2326">
        <v>2320</v>
      </c>
      <c r="C2326" t="s">
        <v>1141</v>
      </c>
      <c r="D2326" t="s">
        <v>2321</v>
      </c>
      <c r="E2326" t="s">
        <v>579</v>
      </c>
      <c r="F2326" t="s">
        <v>580</v>
      </c>
      <c r="G2326" s="4">
        <v>201</v>
      </c>
      <c r="H2326" s="4" t="s">
        <v>2931</v>
      </c>
      <c r="I2326" s="5">
        <v>1625.7</v>
      </c>
    </row>
    <row r="2327" spans="2:9" x14ac:dyDescent="0.35">
      <c r="B2327">
        <v>2321</v>
      </c>
      <c r="C2327" t="s">
        <v>1141</v>
      </c>
      <c r="D2327" t="s">
        <v>2321</v>
      </c>
      <c r="E2327" t="s">
        <v>575</v>
      </c>
      <c r="F2327" t="s">
        <v>576</v>
      </c>
      <c r="G2327" s="4">
        <v>201</v>
      </c>
      <c r="H2327" s="4" t="s">
        <v>2931</v>
      </c>
      <c r="I2327" s="5">
        <v>19652.7</v>
      </c>
    </row>
    <row r="2328" spans="2:9" x14ac:dyDescent="0.35">
      <c r="B2328">
        <v>2322</v>
      </c>
      <c r="C2328" t="s">
        <v>1141</v>
      </c>
      <c r="D2328" t="s">
        <v>2321</v>
      </c>
      <c r="E2328" t="s">
        <v>583</v>
      </c>
      <c r="F2328" t="s">
        <v>2960</v>
      </c>
      <c r="G2328" s="4">
        <v>201</v>
      </c>
      <c r="H2328" s="4" t="s">
        <v>2931</v>
      </c>
      <c r="I2328" s="5">
        <v>109695.22</v>
      </c>
    </row>
    <row r="2329" spans="2:9" x14ac:dyDescent="0.35">
      <c r="B2329">
        <v>2323</v>
      </c>
      <c r="C2329" t="s">
        <v>1141</v>
      </c>
      <c r="D2329" t="s">
        <v>2321</v>
      </c>
      <c r="E2329" t="s">
        <v>584</v>
      </c>
      <c r="F2329" t="s">
        <v>585</v>
      </c>
      <c r="G2329" s="4">
        <v>201</v>
      </c>
      <c r="H2329" s="4" t="s">
        <v>2931</v>
      </c>
      <c r="I2329" s="5">
        <v>2105296.7600000002</v>
      </c>
    </row>
    <row r="2330" spans="2:9" x14ac:dyDescent="0.35">
      <c r="B2330">
        <v>2324</v>
      </c>
      <c r="C2330" t="s">
        <v>1141</v>
      </c>
      <c r="D2330" t="s">
        <v>2321</v>
      </c>
      <c r="E2330" t="s">
        <v>581</v>
      </c>
      <c r="F2330" t="s">
        <v>582</v>
      </c>
      <c r="G2330" s="4">
        <v>201</v>
      </c>
      <c r="H2330" s="4" t="s">
        <v>2931</v>
      </c>
      <c r="I2330" s="5">
        <v>855957.45</v>
      </c>
    </row>
    <row r="2331" spans="2:9" x14ac:dyDescent="0.35">
      <c r="B2331">
        <v>2325</v>
      </c>
      <c r="C2331" t="s">
        <v>1142</v>
      </c>
      <c r="D2331" t="s">
        <v>2322</v>
      </c>
      <c r="E2331" t="s">
        <v>577</v>
      </c>
      <c r="F2331" t="s">
        <v>578</v>
      </c>
      <c r="G2331" s="4">
        <v>201</v>
      </c>
      <c r="H2331" s="4" t="s">
        <v>2931</v>
      </c>
      <c r="I2331" s="5">
        <v>524.87</v>
      </c>
    </row>
    <row r="2332" spans="2:9" x14ac:dyDescent="0.35">
      <c r="B2332">
        <v>2326</v>
      </c>
      <c r="C2332" t="s">
        <v>1142</v>
      </c>
      <c r="D2332" t="s">
        <v>2322</v>
      </c>
      <c r="E2332" t="s">
        <v>581</v>
      </c>
      <c r="F2332" t="s">
        <v>582</v>
      </c>
      <c r="G2332" s="4">
        <v>201</v>
      </c>
      <c r="H2332" s="4" t="s">
        <v>2931</v>
      </c>
      <c r="I2332" s="5">
        <v>1917217.8299999998</v>
      </c>
    </row>
    <row r="2333" spans="2:9" x14ac:dyDescent="0.35">
      <c r="B2333">
        <v>2327</v>
      </c>
      <c r="C2333" t="s">
        <v>1143</v>
      </c>
      <c r="D2333" t="s">
        <v>2323</v>
      </c>
      <c r="E2333" t="s">
        <v>581</v>
      </c>
      <c r="F2333" t="s">
        <v>582</v>
      </c>
      <c r="G2333" s="4">
        <v>201</v>
      </c>
      <c r="H2333" s="4" t="s">
        <v>2931</v>
      </c>
      <c r="I2333" s="5">
        <v>20314.8</v>
      </c>
    </row>
    <row r="2334" spans="2:9" x14ac:dyDescent="0.35">
      <c r="B2334">
        <v>2328</v>
      </c>
      <c r="C2334" t="s">
        <v>1144</v>
      </c>
      <c r="D2334" t="s">
        <v>2324</v>
      </c>
      <c r="E2334" t="s">
        <v>577</v>
      </c>
      <c r="F2334" t="s">
        <v>578</v>
      </c>
      <c r="G2334" s="4">
        <v>201</v>
      </c>
      <c r="H2334" s="4" t="s">
        <v>2931</v>
      </c>
      <c r="I2334" s="5">
        <v>8290091.4899999993</v>
      </c>
    </row>
    <row r="2335" spans="2:9" x14ac:dyDescent="0.35">
      <c r="B2335">
        <v>2329</v>
      </c>
      <c r="C2335" t="s">
        <v>1145</v>
      </c>
      <c r="D2335" t="s">
        <v>2325</v>
      </c>
      <c r="E2335" t="s">
        <v>575</v>
      </c>
      <c r="F2335" t="s">
        <v>576</v>
      </c>
      <c r="G2335" s="4">
        <v>201</v>
      </c>
      <c r="H2335" s="4" t="s">
        <v>2931</v>
      </c>
      <c r="I2335" s="5">
        <v>401526</v>
      </c>
    </row>
    <row r="2336" spans="2:9" x14ac:dyDescent="0.35">
      <c r="B2336">
        <v>2330</v>
      </c>
      <c r="C2336" t="s">
        <v>1145</v>
      </c>
      <c r="D2336" t="s">
        <v>2325</v>
      </c>
      <c r="E2336" t="s">
        <v>584</v>
      </c>
      <c r="F2336" t="s">
        <v>585</v>
      </c>
      <c r="G2336" s="4">
        <v>201</v>
      </c>
      <c r="H2336" s="4" t="s">
        <v>2931</v>
      </c>
      <c r="I2336" s="5">
        <v>676230.35</v>
      </c>
    </row>
    <row r="2337" spans="2:9" x14ac:dyDescent="0.35">
      <c r="B2337">
        <v>2331</v>
      </c>
      <c r="C2337" t="s">
        <v>1145</v>
      </c>
      <c r="D2337" t="s">
        <v>2325</v>
      </c>
      <c r="E2337" t="s">
        <v>577</v>
      </c>
      <c r="F2337" t="s">
        <v>578</v>
      </c>
      <c r="G2337" s="4">
        <v>201</v>
      </c>
      <c r="H2337" s="4" t="s">
        <v>2931</v>
      </c>
      <c r="I2337" s="5">
        <v>116784.45000000001</v>
      </c>
    </row>
    <row r="2338" spans="2:9" x14ac:dyDescent="0.35">
      <c r="B2338">
        <v>2332</v>
      </c>
      <c r="C2338" t="s">
        <v>1145</v>
      </c>
      <c r="D2338" t="s">
        <v>2325</v>
      </c>
      <c r="E2338" t="s">
        <v>581</v>
      </c>
      <c r="F2338" t="s">
        <v>582</v>
      </c>
      <c r="G2338" s="4">
        <v>201</v>
      </c>
      <c r="H2338" s="4" t="s">
        <v>2931</v>
      </c>
      <c r="I2338" s="5">
        <v>8697142.9899999984</v>
      </c>
    </row>
    <row r="2339" spans="2:9" x14ac:dyDescent="0.35">
      <c r="B2339">
        <v>2333</v>
      </c>
      <c r="C2339" t="s">
        <v>1145</v>
      </c>
      <c r="D2339" t="s">
        <v>2325</v>
      </c>
      <c r="E2339" t="s">
        <v>581</v>
      </c>
      <c r="F2339" t="s">
        <v>582</v>
      </c>
      <c r="G2339" s="4">
        <v>202</v>
      </c>
      <c r="H2339" s="4" t="s">
        <v>2931</v>
      </c>
      <c r="I2339" s="5">
        <v>65307.519999999997</v>
      </c>
    </row>
    <row r="2340" spans="2:9" x14ac:dyDescent="0.35">
      <c r="B2340">
        <v>2334</v>
      </c>
      <c r="C2340" t="s">
        <v>1146</v>
      </c>
      <c r="D2340" t="s">
        <v>2326</v>
      </c>
      <c r="E2340" t="s">
        <v>581</v>
      </c>
      <c r="F2340" t="s">
        <v>582</v>
      </c>
      <c r="G2340" s="4">
        <v>202</v>
      </c>
      <c r="H2340" s="4" t="s">
        <v>2931</v>
      </c>
      <c r="I2340" s="5">
        <v>-600.4</v>
      </c>
    </row>
    <row r="2341" spans="2:9" x14ac:dyDescent="0.35">
      <c r="B2341">
        <v>2335</v>
      </c>
      <c r="C2341" t="s">
        <v>1147</v>
      </c>
      <c r="D2341" t="s">
        <v>2327</v>
      </c>
      <c r="E2341" t="s">
        <v>577</v>
      </c>
      <c r="F2341" t="s">
        <v>578</v>
      </c>
      <c r="G2341" s="4">
        <v>201</v>
      </c>
      <c r="H2341" s="4" t="s">
        <v>2931</v>
      </c>
      <c r="I2341" s="5">
        <v>381547.73</v>
      </c>
    </row>
    <row r="2342" spans="2:9" x14ac:dyDescent="0.35">
      <c r="B2342">
        <v>2336</v>
      </c>
      <c r="C2342" t="s">
        <v>1147</v>
      </c>
      <c r="D2342" t="s">
        <v>2327</v>
      </c>
      <c r="E2342" t="s">
        <v>581</v>
      </c>
      <c r="F2342" t="s">
        <v>582</v>
      </c>
      <c r="G2342" s="4">
        <v>201</v>
      </c>
      <c r="H2342" s="4" t="s">
        <v>2931</v>
      </c>
      <c r="I2342" s="5">
        <v>11749.03</v>
      </c>
    </row>
    <row r="2343" spans="2:9" x14ac:dyDescent="0.35">
      <c r="B2343">
        <v>2337</v>
      </c>
      <c r="C2343" t="s">
        <v>1148</v>
      </c>
      <c r="D2343" t="s">
        <v>2328</v>
      </c>
      <c r="E2343" t="s">
        <v>581</v>
      </c>
      <c r="F2343" t="s">
        <v>582</v>
      </c>
      <c r="G2343" s="4">
        <v>201</v>
      </c>
      <c r="H2343" s="4" t="s">
        <v>2931</v>
      </c>
      <c r="I2343" s="5">
        <v>117208.91000000002</v>
      </c>
    </row>
    <row r="2344" spans="2:9" x14ac:dyDescent="0.35">
      <c r="B2344">
        <v>2338</v>
      </c>
      <c r="C2344" t="s">
        <v>1148</v>
      </c>
      <c r="D2344" t="s">
        <v>2328</v>
      </c>
      <c r="E2344" t="s">
        <v>587</v>
      </c>
      <c r="F2344" t="s">
        <v>588</v>
      </c>
      <c r="G2344" s="4">
        <v>201</v>
      </c>
      <c r="H2344" s="4" t="s">
        <v>2931</v>
      </c>
      <c r="I2344" s="5">
        <v>123665.12</v>
      </c>
    </row>
    <row r="2345" spans="2:9" x14ac:dyDescent="0.35">
      <c r="B2345">
        <v>2339</v>
      </c>
      <c r="C2345" t="s">
        <v>1149</v>
      </c>
      <c r="D2345" t="s">
        <v>2329</v>
      </c>
      <c r="E2345" t="s">
        <v>584</v>
      </c>
      <c r="F2345" t="s">
        <v>585</v>
      </c>
      <c r="G2345" s="4">
        <v>201</v>
      </c>
      <c r="H2345" s="4" t="s">
        <v>2931</v>
      </c>
      <c r="I2345" s="5">
        <v>159107.92000000001</v>
      </c>
    </row>
    <row r="2346" spans="2:9" x14ac:dyDescent="0.35">
      <c r="B2346">
        <v>2340</v>
      </c>
      <c r="C2346" t="s">
        <v>1149</v>
      </c>
      <c r="D2346" t="s">
        <v>2329</v>
      </c>
      <c r="E2346" t="s">
        <v>581</v>
      </c>
      <c r="F2346" t="s">
        <v>582</v>
      </c>
      <c r="G2346" s="4">
        <v>201</v>
      </c>
      <c r="H2346" s="4" t="s">
        <v>2931</v>
      </c>
      <c r="I2346" s="5">
        <v>9208.09</v>
      </c>
    </row>
    <row r="2347" spans="2:9" x14ac:dyDescent="0.35">
      <c r="B2347">
        <v>2341</v>
      </c>
      <c r="C2347" t="s">
        <v>1150</v>
      </c>
      <c r="D2347" t="s">
        <v>2330</v>
      </c>
      <c r="E2347" t="s">
        <v>581</v>
      </c>
      <c r="F2347" t="s">
        <v>582</v>
      </c>
      <c r="G2347" s="4">
        <v>201</v>
      </c>
      <c r="H2347" s="4" t="s">
        <v>2931</v>
      </c>
      <c r="I2347" s="5">
        <v>9813.25</v>
      </c>
    </row>
    <row r="2348" spans="2:9" x14ac:dyDescent="0.35">
      <c r="B2348">
        <v>2342</v>
      </c>
      <c r="C2348" t="s">
        <v>1151</v>
      </c>
      <c r="D2348" t="s">
        <v>2331</v>
      </c>
      <c r="E2348" t="s">
        <v>581</v>
      </c>
      <c r="F2348" t="s">
        <v>582</v>
      </c>
      <c r="G2348" s="4">
        <v>201</v>
      </c>
      <c r="H2348" s="4" t="s">
        <v>2931</v>
      </c>
      <c r="I2348" s="5">
        <v>716307.82000000007</v>
      </c>
    </row>
    <row r="2349" spans="2:9" x14ac:dyDescent="0.35">
      <c r="B2349">
        <v>2343</v>
      </c>
      <c r="C2349" t="s">
        <v>1152</v>
      </c>
      <c r="D2349" t="s">
        <v>2332</v>
      </c>
      <c r="E2349" t="s">
        <v>579</v>
      </c>
      <c r="F2349" t="s">
        <v>580</v>
      </c>
      <c r="G2349" s="4">
        <v>201</v>
      </c>
      <c r="H2349" s="4" t="s">
        <v>2931</v>
      </c>
      <c r="I2349" s="5">
        <v>134009.75</v>
      </c>
    </row>
    <row r="2350" spans="2:9" x14ac:dyDescent="0.35">
      <c r="B2350">
        <v>2344</v>
      </c>
      <c r="C2350" t="s">
        <v>1152</v>
      </c>
      <c r="D2350" t="s">
        <v>2332</v>
      </c>
      <c r="E2350" t="s">
        <v>575</v>
      </c>
      <c r="F2350" t="s">
        <v>576</v>
      </c>
      <c r="G2350" s="4">
        <v>201</v>
      </c>
      <c r="H2350" s="4" t="s">
        <v>2931</v>
      </c>
      <c r="I2350" s="5">
        <v>146512</v>
      </c>
    </row>
    <row r="2351" spans="2:9" x14ac:dyDescent="0.35">
      <c r="B2351">
        <v>2345</v>
      </c>
      <c r="C2351" t="s">
        <v>1152</v>
      </c>
      <c r="D2351" t="s">
        <v>2332</v>
      </c>
      <c r="E2351" t="s">
        <v>584</v>
      </c>
      <c r="F2351" t="s">
        <v>585</v>
      </c>
      <c r="G2351" s="4">
        <v>201</v>
      </c>
      <c r="H2351" s="4" t="s">
        <v>2931</v>
      </c>
      <c r="I2351" s="5">
        <v>1909686.73</v>
      </c>
    </row>
    <row r="2352" spans="2:9" x14ac:dyDescent="0.35">
      <c r="B2352">
        <v>2346</v>
      </c>
      <c r="C2352" t="s">
        <v>1152</v>
      </c>
      <c r="D2352" t="s">
        <v>2332</v>
      </c>
      <c r="E2352" t="s">
        <v>581</v>
      </c>
      <c r="F2352" t="s">
        <v>582</v>
      </c>
      <c r="G2352" s="4">
        <v>201</v>
      </c>
      <c r="H2352" s="4" t="s">
        <v>2931</v>
      </c>
      <c r="I2352" s="5">
        <v>2433115.1700000004</v>
      </c>
    </row>
    <row r="2353" spans="2:9" x14ac:dyDescent="0.35">
      <c r="B2353">
        <v>2347</v>
      </c>
      <c r="C2353" t="s">
        <v>1153</v>
      </c>
      <c r="D2353" t="s">
        <v>2333</v>
      </c>
      <c r="E2353" t="s">
        <v>581</v>
      </c>
      <c r="F2353" t="s">
        <v>582</v>
      </c>
      <c r="G2353" s="4">
        <v>201</v>
      </c>
      <c r="H2353" s="4" t="s">
        <v>2931</v>
      </c>
      <c r="I2353" s="5">
        <v>3815.21</v>
      </c>
    </row>
    <row r="2354" spans="2:9" x14ac:dyDescent="0.35">
      <c r="B2354">
        <v>2348</v>
      </c>
      <c r="C2354" t="s">
        <v>1154</v>
      </c>
      <c r="D2354" t="s">
        <v>2334</v>
      </c>
      <c r="E2354" t="s">
        <v>575</v>
      </c>
      <c r="F2354" t="s">
        <v>576</v>
      </c>
      <c r="G2354" s="4">
        <v>201</v>
      </c>
      <c r="H2354" s="4" t="s">
        <v>2931</v>
      </c>
      <c r="I2354" s="5">
        <v>490200</v>
      </c>
    </row>
    <row r="2355" spans="2:9" x14ac:dyDescent="0.35">
      <c r="B2355">
        <v>2349</v>
      </c>
      <c r="C2355" t="s">
        <v>1154</v>
      </c>
      <c r="D2355" t="s">
        <v>2334</v>
      </c>
      <c r="E2355" t="s">
        <v>583</v>
      </c>
      <c r="F2355" t="s">
        <v>2960</v>
      </c>
      <c r="G2355" s="4">
        <v>201</v>
      </c>
      <c r="H2355" s="4" t="s">
        <v>2931</v>
      </c>
      <c r="I2355" s="5">
        <v>25086.11</v>
      </c>
    </row>
    <row r="2356" spans="2:9" x14ac:dyDescent="0.35">
      <c r="B2356">
        <v>2350</v>
      </c>
      <c r="C2356" t="s">
        <v>1154</v>
      </c>
      <c r="D2356" t="s">
        <v>2334</v>
      </c>
      <c r="E2356" t="s">
        <v>584</v>
      </c>
      <c r="F2356" t="s">
        <v>585</v>
      </c>
      <c r="G2356" s="4">
        <v>201</v>
      </c>
      <c r="H2356" s="4" t="s">
        <v>2931</v>
      </c>
      <c r="I2356" s="5">
        <v>1113547.06</v>
      </c>
    </row>
    <row r="2357" spans="2:9" x14ac:dyDescent="0.35">
      <c r="B2357">
        <v>2351</v>
      </c>
      <c r="C2357" t="s">
        <v>1154</v>
      </c>
      <c r="D2357" t="s">
        <v>2334</v>
      </c>
      <c r="E2357" t="s">
        <v>581</v>
      </c>
      <c r="F2357" t="s">
        <v>582</v>
      </c>
      <c r="G2357" s="4">
        <v>201</v>
      </c>
      <c r="H2357" s="4" t="s">
        <v>2931</v>
      </c>
      <c r="I2357" s="5">
        <v>3406244.4700000016</v>
      </c>
    </row>
    <row r="2358" spans="2:9" x14ac:dyDescent="0.35">
      <c r="B2358">
        <v>2352</v>
      </c>
      <c r="C2358" t="s">
        <v>1154</v>
      </c>
      <c r="D2358" t="s">
        <v>2334</v>
      </c>
      <c r="E2358" t="s">
        <v>587</v>
      </c>
      <c r="F2358" t="s">
        <v>588</v>
      </c>
      <c r="G2358" s="4">
        <v>201</v>
      </c>
      <c r="H2358" s="4" t="s">
        <v>2931</v>
      </c>
      <c r="I2358" s="5">
        <v>2751139.5999999996</v>
      </c>
    </row>
    <row r="2359" spans="2:9" x14ac:dyDescent="0.35">
      <c r="B2359">
        <v>2353</v>
      </c>
      <c r="C2359" t="s">
        <v>1155</v>
      </c>
      <c r="D2359" t="s">
        <v>2335</v>
      </c>
      <c r="E2359" t="s">
        <v>581</v>
      </c>
      <c r="F2359" t="s">
        <v>582</v>
      </c>
      <c r="G2359" s="4">
        <v>201</v>
      </c>
      <c r="H2359" s="4" t="s">
        <v>2931</v>
      </c>
      <c r="I2359" s="5">
        <v>46754.22</v>
      </c>
    </row>
    <row r="2360" spans="2:9" x14ac:dyDescent="0.35">
      <c r="B2360">
        <v>2354</v>
      </c>
      <c r="C2360" t="s">
        <v>1156</v>
      </c>
      <c r="D2360" t="s">
        <v>2336</v>
      </c>
      <c r="E2360" t="s">
        <v>584</v>
      </c>
      <c r="F2360" t="s">
        <v>585</v>
      </c>
      <c r="G2360" s="4">
        <v>201</v>
      </c>
      <c r="H2360" s="4" t="s">
        <v>2931</v>
      </c>
      <c r="I2360" s="5">
        <v>637504.31000000006</v>
      </c>
    </row>
    <row r="2361" spans="2:9" x14ac:dyDescent="0.35">
      <c r="B2361">
        <v>2355</v>
      </c>
      <c r="C2361" t="s">
        <v>1156</v>
      </c>
      <c r="D2361" t="s">
        <v>2336</v>
      </c>
      <c r="E2361" t="s">
        <v>581</v>
      </c>
      <c r="F2361" t="s">
        <v>582</v>
      </c>
      <c r="G2361" s="4">
        <v>201</v>
      </c>
      <c r="H2361" s="4" t="s">
        <v>2931</v>
      </c>
      <c r="I2361" s="5">
        <v>1489015.0299999998</v>
      </c>
    </row>
    <row r="2362" spans="2:9" x14ac:dyDescent="0.35">
      <c r="B2362">
        <v>2356</v>
      </c>
      <c r="C2362" t="s">
        <v>1157</v>
      </c>
      <c r="D2362" t="s">
        <v>2337</v>
      </c>
      <c r="E2362" t="s">
        <v>581</v>
      </c>
      <c r="F2362" t="s">
        <v>582</v>
      </c>
      <c r="G2362" s="4">
        <v>201</v>
      </c>
      <c r="H2362" s="4" t="s">
        <v>2931</v>
      </c>
      <c r="I2362" s="5">
        <v>430057.74</v>
      </c>
    </row>
    <row r="2363" spans="2:9" x14ac:dyDescent="0.35">
      <c r="B2363">
        <v>2357</v>
      </c>
      <c r="C2363" t="s">
        <v>1158</v>
      </c>
      <c r="D2363" t="s">
        <v>2338</v>
      </c>
      <c r="E2363" t="s">
        <v>584</v>
      </c>
      <c r="F2363" t="s">
        <v>585</v>
      </c>
      <c r="G2363" s="4">
        <v>201</v>
      </c>
      <c r="H2363" s="4" t="s">
        <v>2931</v>
      </c>
      <c r="I2363" s="5">
        <v>11069.29</v>
      </c>
    </row>
    <row r="2364" spans="2:9" x14ac:dyDescent="0.35">
      <c r="B2364">
        <v>2358</v>
      </c>
      <c r="C2364" t="s">
        <v>1158</v>
      </c>
      <c r="D2364" t="s">
        <v>2338</v>
      </c>
      <c r="E2364" t="s">
        <v>581</v>
      </c>
      <c r="F2364" t="s">
        <v>582</v>
      </c>
      <c r="G2364" s="4">
        <v>201</v>
      </c>
      <c r="H2364" s="4" t="s">
        <v>2931</v>
      </c>
      <c r="I2364" s="5">
        <v>1588729.72</v>
      </c>
    </row>
    <row r="2365" spans="2:9" x14ac:dyDescent="0.35">
      <c r="B2365">
        <v>2359</v>
      </c>
      <c r="C2365" t="s">
        <v>1159</v>
      </c>
      <c r="D2365" t="s">
        <v>2339</v>
      </c>
      <c r="E2365" t="s">
        <v>579</v>
      </c>
      <c r="F2365" t="s">
        <v>580</v>
      </c>
      <c r="G2365" s="4">
        <v>201</v>
      </c>
      <c r="H2365" s="4" t="s">
        <v>2931</v>
      </c>
      <c r="I2365" s="5">
        <v>130788</v>
      </c>
    </row>
    <row r="2366" spans="2:9" x14ac:dyDescent="0.35">
      <c r="B2366">
        <v>2360</v>
      </c>
      <c r="C2366" t="s">
        <v>1159</v>
      </c>
      <c r="D2366" t="s">
        <v>2339</v>
      </c>
      <c r="E2366" t="s">
        <v>575</v>
      </c>
      <c r="F2366" t="s">
        <v>576</v>
      </c>
      <c r="G2366" s="4">
        <v>201</v>
      </c>
      <c r="H2366" s="4" t="s">
        <v>2931</v>
      </c>
      <c r="I2366" s="5">
        <v>944</v>
      </c>
    </row>
    <row r="2367" spans="2:9" x14ac:dyDescent="0.35">
      <c r="B2367">
        <v>2361</v>
      </c>
      <c r="C2367" t="s">
        <v>1159</v>
      </c>
      <c r="D2367" t="s">
        <v>2339</v>
      </c>
      <c r="E2367" t="s">
        <v>584</v>
      </c>
      <c r="F2367" t="s">
        <v>585</v>
      </c>
      <c r="G2367" s="4">
        <v>201</v>
      </c>
      <c r="H2367" s="4" t="s">
        <v>2931</v>
      </c>
      <c r="I2367" s="5">
        <v>564332.77</v>
      </c>
    </row>
    <row r="2368" spans="2:9" x14ac:dyDescent="0.35">
      <c r="B2368">
        <v>2362</v>
      </c>
      <c r="C2368" t="s">
        <v>1159</v>
      </c>
      <c r="D2368" t="s">
        <v>2339</v>
      </c>
      <c r="E2368" t="s">
        <v>577</v>
      </c>
      <c r="F2368" t="s">
        <v>578</v>
      </c>
      <c r="G2368" s="4">
        <v>201</v>
      </c>
      <c r="H2368" s="4" t="s">
        <v>2931</v>
      </c>
      <c r="I2368" s="5">
        <v>20766.689999999999</v>
      </c>
    </row>
    <row r="2369" spans="2:9" x14ac:dyDescent="0.35">
      <c r="B2369">
        <v>2363</v>
      </c>
      <c r="C2369" t="s">
        <v>1159</v>
      </c>
      <c r="D2369" t="s">
        <v>2339</v>
      </c>
      <c r="E2369" t="s">
        <v>581</v>
      </c>
      <c r="F2369" t="s">
        <v>582</v>
      </c>
      <c r="G2369" s="4">
        <v>201</v>
      </c>
      <c r="H2369" s="4" t="s">
        <v>2931</v>
      </c>
      <c r="I2369" s="5">
        <v>2436128.9099999997</v>
      </c>
    </row>
    <row r="2370" spans="2:9" x14ac:dyDescent="0.35">
      <c r="B2370">
        <v>2364</v>
      </c>
      <c r="C2370" t="s">
        <v>1159</v>
      </c>
      <c r="D2370" t="s">
        <v>2339</v>
      </c>
      <c r="E2370" t="s">
        <v>587</v>
      </c>
      <c r="F2370" t="s">
        <v>588</v>
      </c>
      <c r="G2370" s="4">
        <v>201</v>
      </c>
      <c r="H2370" s="4" t="s">
        <v>2931</v>
      </c>
      <c r="I2370" s="5">
        <v>586740.1399999999</v>
      </c>
    </row>
    <row r="2371" spans="2:9" x14ac:dyDescent="0.35">
      <c r="B2371">
        <v>2365</v>
      </c>
      <c r="C2371" t="s">
        <v>1160</v>
      </c>
      <c r="D2371" t="s">
        <v>2340</v>
      </c>
      <c r="E2371" t="s">
        <v>575</v>
      </c>
      <c r="F2371" t="s">
        <v>576</v>
      </c>
      <c r="G2371" s="4">
        <v>201</v>
      </c>
      <c r="H2371" s="4" t="s">
        <v>2931</v>
      </c>
      <c r="I2371" s="5">
        <v>118858</v>
      </c>
    </row>
    <row r="2372" spans="2:9" x14ac:dyDescent="0.35">
      <c r="B2372">
        <v>2366</v>
      </c>
      <c r="C2372" t="s">
        <v>1160</v>
      </c>
      <c r="D2372" t="s">
        <v>2340</v>
      </c>
      <c r="E2372" t="s">
        <v>584</v>
      </c>
      <c r="F2372" t="s">
        <v>585</v>
      </c>
      <c r="G2372" s="4">
        <v>201</v>
      </c>
      <c r="H2372" s="4" t="s">
        <v>2931</v>
      </c>
      <c r="I2372" s="5">
        <v>9472414.2300000004</v>
      </c>
    </row>
    <row r="2373" spans="2:9" x14ac:dyDescent="0.35">
      <c r="B2373">
        <v>2367</v>
      </c>
      <c r="C2373" t="s">
        <v>1160</v>
      </c>
      <c r="D2373" t="s">
        <v>2340</v>
      </c>
      <c r="E2373" t="s">
        <v>577</v>
      </c>
      <c r="F2373" t="s">
        <v>578</v>
      </c>
      <c r="G2373" s="4">
        <v>201</v>
      </c>
      <c r="H2373" s="4" t="s">
        <v>2931</v>
      </c>
      <c r="I2373" s="5">
        <v>1659260.5500000003</v>
      </c>
    </row>
    <row r="2374" spans="2:9" x14ac:dyDescent="0.35">
      <c r="B2374">
        <v>2368</v>
      </c>
      <c r="C2374" t="s">
        <v>1160</v>
      </c>
      <c r="D2374" t="s">
        <v>2340</v>
      </c>
      <c r="E2374" t="s">
        <v>581</v>
      </c>
      <c r="F2374" t="s">
        <v>582</v>
      </c>
      <c r="G2374" s="4">
        <v>201</v>
      </c>
      <c r="H2374" s="4" t="s">
        <v>2931</v>
      </c>
      <c r="I2374" s="5">
        <v>4215250.0699999994</v>
      </c>
    </row>
    <row r="2375" spans="2:9" x14ac:dyDescent="0.35">
      <c r="B2375">
        <v>2369</v>
      </c>
      <c r="C2375" t="s">
        <v>1161</v>
      </c>
      <c r="D2375" t="s">
        <v>2341</v>
      </c>
      <c r="E2375" t="s">
        <v>581</v>
      </c>
      <c r="F2375" t="s">
        <v>582</v>
      </c>
      <c r="G2375" s="4">
        <v>201</v>
      </c>
      <c r="H2375" s="4" t="s">
        <v>2931</v>
      </c>
      <c r="I2375" s="5">
        <v>113582</v>
      </c>
    </row>
    <row r="2376" spans="2:9" x14ac:dyDescent="0.35">
      <c r="B2376">
        <v>2370</v>
      </c>
      <c r="C2376" t="s">
        <v>1162</v>
      </c>
      <c r="D2376" t="s">
        <v>2342</v>
      </c>
      <c r="E2376" t="s">
        <v>575</v>
      </c>
      <c r="F2376" t="s">
        <v>576</v>
      </c>
      <c r="G2376" s="4">
        <v>201</v>
      </c>
      <c r="H2376" s="4" t="s">
        <v>2931</v>
      </c>
      <c r="I2376" s="5">
        <v>847456</v>
      </c>
    </row>
    <row r="2377" spans="2:9" x14ac:dyDescent="0.35">
      <c r="B2377">
        <v>2371</v>
      </c>
      <c r="C2377" t="s">
        <v>1162</v>
      </c>
      <c r="D2377" t="s">
        <v>2342</v>
      </c>
      <c r="E2377" t="s">
        <v>583</v>
      </c>
      <c r="F2377" t="s">
        <v>2960</v>
      </c>
      <c r="G2377" s="4">
        <v>201</v>
      </c>
      <c r="H2377" s="4" t="s">
        <v>2931</v>
      </c>
      <c r="I2377" s="5">
        <v>89718.26999999999</v>
      </c>
    </row>
    <row r="2378" spans="2:9" x14ac:dyDescent="0.35">
      <c r="B2378">
        <v>2372</v>
      </c>
      <c r="C2378" t="s">
        <v>1162</v>
      </c>
      <c r="D2378" t="s">
        <v>2342</v>
      </c>
      <c r="E2378" t="s">
        <v>584</v>
      </c>
      <c r="F2378" t="s">
        <v>585</v>
      </c>
      <c r="G2378" s="4">
        <v>201</v>
      </c>
      <c r="H2378" s="4" t="s">
        <v>2931</v>
      </c>
      <c r="I2378" s="5">
        <v>1080236.73</v>
      </c>
    </row>
    <row r="2379" spans="2:9" x14ac:dyDescent="0.35">
      <c r="B2379">
        <v>2373</v>
      </c>
      <c r="C2379" t="s">
        <v>1162</v>
      </c>
      <c r="D2379" t="s">
        <v>2342</v>
      </c>
      <c r="E2379" t="s">
        <v>577</v>
      </c>
      <c r="F2379" t="s">
        <v>578</v>
      </c>
      <c r="G2379" s="4">
        <v>201</v>
      </c>
      <c r="H2379" s="4" t="s">
        <v>2931</v>
      </c>
      <c r="I2379" s="5">
        <v>201955.88</v>
      </c>
    </row>
    <row r="2380" spans="2:9" x14ac:dyDescent="0.35">
      <c r="B2380">
        <v>2374</v>
      </c>
      <c r="C2380" t="s">
        <v>1162</v>
      </c>
      <c r="D2380" t="s">
        <v>2342</v>
      </c>
      <c r="E2380" t="s">
        <v>581</v>
      </c>
      <c r="F2380" t="s">
        <v>582</v>
      </c>
      <c r="G2380" s="4">
        <v>201</v>
      </c>
      <c r="H2380" s="4" t="s">
        <v>2931</v>
      </c>
      <c r="I2380" s="5">
        <v>5004655.9899999984</v>
      </c>
    </row>
    <row r="2381" spans="2:9" x14ac:dyDescent="0.35">
      <c r="B2381">
        <v>2375</v>
      </c>
      <c r="C2381" t="s">
        <v>1162</v>
      </c>
      <c r="D2381" t="s">
        <v>2342</v>
      </c>
      <c r="E2381" t="s">
        <v>587</v>
      </c>
      <c r="F2381" t="s">
        <v>588</v>
      </c>
      <c r="G2381" s="4">
        <v>201</v>
      </c>
      <c r="H2381" s="4" t="s">
        <v>2931</v>
      </c>
      <c r="I2381" s="5">
        <v>1271532.6099999999</v>
      </c>
    </row>
    <row r="2382" spans="2:9" x14ac:dyDescent="0.35">
      <c r="B2382">
        <v>2376</v>
      </c>
      <c r="C2382" t="s">
        <v>1163</v>
      </c>
      <c r="D2382" t="s">
        <v>2343</v>
      </c>
      <c r="E2382" t="s">
        <v>584</v>
      </c>
      <c r="F2382" t="s">
        <v>585</v>
      </c>
      <c r="G2382" s="4">
        <v>201</v>
      </c>
      <c r="H2382" s="4" t="s">
        <v>2931</v>
      </c>
      <c r="I2382" s="5">
        <v>12011923.580000002</v>
      </c>
    </row>
    <row r="2383" spans="2:9" x14ac:dyDescent="0.35">
      <c r="B2383">
        <v>2377</v>
      </c>
      <c r="C2383" t="s">
        <v>1163</v>
      </c>
      <c r="D2383" t="s">
        <v>2343</v>
      </c>
      <c r="E2383" t="s">
        <v>577</v>
      </c>
      <c r="F2383" t="s">
        <v>578</v>
      </c>
      <c r="G2383" s="4">
        <v>201</v>
      </c>
      <c r="H2383" s="4" t="s">
        <v>2931</v>
      </c>
      <c r="I2383" s="5">
        <v>3736761.5</v>
      </c>
    </row>
    <row r="2384" spans="2:9" x14ac:dyDescent="0.35">
      <c r="B2384">
        <v>2378</v>
      </c>
      <c r="C2384" t="s">
        <v>1163</v>
      </c>
      <c r="D2384" t="s">
        <v>2343</v>
      </c>
      <c r="E2384" t="s">
        <v>581</v>
      </c>
      <c r="F2384" t="s">
        <v>582</v>
      </c>
      <c r="G2384" s="4">
        <v>201</v>
      </c>
      <c r="H2384" s="4" t="s">
        <v>2931</v>
      </c>
      <c r="I2384" s="5">
        <v>13230666.670000006</v>
      </c>
    </row>
    <row r="2385" spans="2:9" x14ac:dyDescent="0.35">
      <c r="B2385">
        <v>2379</v>
      </c>
      <c r="C2385" t="s">
        <v>1163</v>
      </c>
      <c r="D2385" t="s">
        <v>2343</v>
      </c>
      <c r="E2385" t="s">
        <v>587</v>
      </c>
      <c r="F2385" t="s">
        <v>588</v>
      </c>
      <c r="G2385" s="4">
        <v>201</v>
      </c>
      <c r="H2385" s="4" t="s">
        <v>2931</v>
      </c>
      <c r="I2385" s="5">
        <v>246066</v>
      </c>
    </row>
    <row r="2386" spans="2:9" x14ac:dyDescent="0.35">
      <c r="B2386">
        <v>2380</v>
      </c>
      <c r="C2386" t="s">
        <v>1164</v>
      </c>
      <c r="D2386" t="s">
        <v>2344</v>
      </c>
      <c r="E2386" t="s">
        <v>584</v>
      </c>
      <c r="F2386" t="s">
        <v>585</v>
      </c>
      <c r="G2386" s="4">
        <v>201</v>
      </c>
      <c r="H2386" s="4" t="s">
        <v>2931</v>
      </c>
      <c r="I2386" s="5">
        <v>1205024.8</v>
      </c>
    </row>
    <row r="2387" spans="2:9" x14ac:dyDescent="0.35">
      <c r="B2387">
        <v>2381</v>
      </c>
      <c r="C2387" t="s">
        <v>1164</v>
      </c>
      <c r="D2387" t="s">
        <v>2344</v>
      </c>
      <c r="E2387" t="s">
        <v>581</v>
      </c>
      <c r="F2387" t="s">
        <v>582</v>
      </c>
      <c r="G2387" s="4">
        <v>201</v>
      </c>
      <c r="H2387" s="4" t="s">
        <v>2931</v>
      </c>
      <c r="I2387" s="5">
        <v>2356673.1900000004</v>
      </c>
    </row>
    <row r="2388" spans="2:9" x14ac:dyDescent="0.35">
      <c r="B2388">
        <v>2382</v>
      </c>
      <c r="C2388" t="s">
        <v>1165</v>
      </c>
      <c r="D2388" t="s">
        <v>2345</v>
      </c>
      <c r="E2388" t="s">
        <v>579</v>
      </c>
      <c r="F2388" t="s">
        <v>580</v>
      </c>
      <c r="G2388" s="4">
        <v>201</v>
      </c>
      <c r="H2388" s="4" t="s">
        <v>2931</v>
      </c>
      <c r="I2388" s="5">
        <v>12841.25</v>
      </c>
    </row>
    <row r="2389" spans="2:9" x14ac:dyDescent="0.35">
      <c r="B2389">
        <v>2383</v>
      </c>
      <c r="C2389" t="s">
        <v>1165</v>
      </c>
      <c r="D2389" t="s">
        <v>2345</v>
      </c>
      <c r="E2389" t="s">
        <v>584</v>
      </c>
      <c r="F2389" t="s">
        <v>585</v>
      </c>
      <c r="G2389" s="4">
        <v>201</v>
      </c>
      <c r="H2389" s="4" t="s">
        <v>2931</v>
      </c>
      <c r="I2389" s="5">
        <v>756206.12000000011</v>
      </c>
    </row>
    <row r="2390" spans="2:9" x14ac:dyDescent="0.35">
      <c r="B2390">
        <v>2384</v>
      </c>
      <c r="C2390" t="s">
        <v>1165</v>
      </c>
      <c r="D2390" t="s">
        <v>2345</v>
      </c>
      <c r="E2390" t="s">
        <v>577</v>
      </c>
      <c r="F2390" t="s">
        <v>578</v>
      </c>
      <c r="G2390" s="4">
        <v>201</v>
      </c>
      <c r="H2390" s="4" t="s">
        <v>2931</v>
      </c>
      <c r="I2390" s="5">
        <v>47039.7</v>
      </c>
    </row>
    <row r="2391" spans="2:9" x14ac:dyDescent="0.35">
      <c r="B2391">
        <v>2385</v>
      </c>
      <c r="C2391" t="s">
        <v>1165</v>
      </c>
      <c r="D2391" t="s">
        <v>2345</v>
      </c>
      <c r="E2391" t="s">
        <v>581</v>
      </c>
      <c r="F2391" t="s">
        <v>582</v>
      </c>
      <c r="G2391" s="4">
        <v>201</v>
      </c>
      <c r="H2391" s="4" t="s">
        <v>2931</v>
      </c>
      <c r="I2391" s="5">
        <v>858253.42999999993</v>
      </c>
    </row>
    <row r="2392" spans="2:9" x14ac:dyDescent="0.35">
      <c r="B2392">
        <v>2386</v>
      </c>
      <c r="C2392" t="s">
        <v>1165</v>
      </c>
      <c r="D2392" t="s">
        <v>2345</v>
      </c>
      <c r="E2392" t="s">
        <v>587</v>
      </c>
      <c r="F2392" t="s">
        <v>588</v>
      </c>
      <c r="G2392" s="4">
        <v>201</v>
      </c>
      <c r="H2392" s="4" t="s">
        <v>2931</v>
      </c>
      <c r="I2392" s="5">
        <v>84353.77</v>
      </c>
    </row>
    <row r="2393" spans="2:9" x14ac:dyDescent="0.35">
      <c r="B2393">
        <v>2387</v>
      </c>
      <c r="C2393" t="s">
        <v>1166</v>
      </c>
      <c r="D2393" t="s">
        <v>2346</v>
      </c>
      <c r="E2393" t="s">
        <v>577</v>
      </c>
      <c r="F2393" t="s">
        <v>578</v>
      </c>
      <c r="G2393" s="4">
        <v>201</v>
      </c>
      <c r="H2393" s="4" t="s">
        <v>2931</v>
      </c>
      <c r="I2393" s="5">
        <v>940651.93</v>
      </c>
    </row>
    <row r="2394" spans="2:9" x14ac:dyDescent="0.35">
      <c r="B2394">
        <v>2388</v>
      </c>
      <c r="C2394" t="s">
        <v>1166</v>
      </c>
      <c r="D2394" t="s">
        <v>2346</v>
      </c>
      <c r="E2394" t="s">
        <v>581</v>
      </c>
      <c r="F2394" t="s">
        <v>582</v>
      </c>
      <c r="G2394" s="4">
        <v>201</v>
      </c>
      <c r="H2394" s="4" t="s">
        <v>2931</v>
      </c>
      <c r="I2394" s="5">
        <v>690598.44000000018</v>
      </c>
    </row>
    <row r="2395" spans="2:9" x14ac:dyDescent="0.35">
      <c r="B2395">
        <v>2389</v>
      </c>
      <c r="C2395" t="s">
        <v>1166</v>
      </c>
      <c r="D2395" t="s">
        <v>2346</v>
      </c>
      <c r="E2395" t="s">
        <v>587</v>
      </c>
      <c r="F2395" t="s">
        <v>588</v>
      </c>
      <c r="G2395" s="4">
        <v>201</v>
      </c>
      <c r="H2395" s="4" t="s">
        <v>2931</v>
      </c>
      <c r="I2395" s="5">
        <v>306211.52</v>
      </c>
    </row>
    <row r="2396" spans="2:9" x14ac:dyDescent="0.35">
      <c r="B2396">
        <v>2390</v>
      </c>
      <c r="C2396" t="s">
        <v>1167</v>
      </c>
      <c r="D2396" t="s">
        <v>2347</v>
      </c>
      <c r="E2396" t="s">
        <v>579</v>
      </c>
      <c r="F2396" t="s">
        <v>580</v>
      </c>
      <c r="G2396" s="4">
        <v>201</v>
      </c>
      <c r="H2396" s="4" t="s">
        <v>2931</v>
      </c>
      <c r="I2396" s="5">
        <v>20143</v>
      </c>
    </row>
    <row r="2397" spans="2:9" x14ac:dyDescent="0.35">
      <c r="B2397">
        <v>2391</v>
      </c>
      <c r="C2397" t="s">
        <v>1167</v>
      </c>
      <c r="D2397" t="s">
        <v>2347</v>
      </c>
      <c r="E2397" t="s">
        <v>575</v>
      </c>
      <c r="F2397" t="s">
        <v>576</v>
      </c>
      <c r="G2397" s="4">
        <v>201</v>
      </c>
      <c r="H2397" s="4" t="s">
        <v>2931</v>
      </c>
      <c r="I2397" s="5">
        <v>205955.95</v>
      </c>
    </row>
    <row r="2398" spans="2:9" x14ac:dyDescent="0.35">
      <c r="B2398">
        <v>2392</v>
      </c>
      <c r="C2398" t="s">
        <v>1167</v>
      </c>
      <c r="D2398" t="s">
        <v>2347</v>
      </c>
      <c r="E2398" t="s">
        <v>584</v>
      </c>
      <c r="F2398" t="s">
        <v>585</v>
      </c>
      <c r="G2398" s="4">
        <v>201</v>
      </c>
      <c r="H2398" s="4" t="s">
        <v>2931</v>
      </c>
      <c r="I2398" s="5">
        <v>5391389.9800000014</v>
      </c>
    </row>
    <row r="2399" spans="2:9" x14ac:dyDescent="0.35">
      <c r="B2399">
        <v>2393</v>
      </c>
      <c r="C2399" t="s">
        <v>1167</v>
      </c>
      <c r="D2399" t="s">
        <v>2347</v>
      </c>
      <c r="E2399" t="s">
        <v>577</v>
      </c>
      <c r="F2399" t="s">
        <v>578</v>
      </c>
      <c r="G2399" s="4">
        <v>201</v>
      </c>
      <c r="H2399" s="4" t="s">
        <v>2931</v>
      </c>
      <c r="I2399" s="5">
        <v>6767.64</v>
      </c>
    </row>
    <row r="2400" spans="2:9" x14ac:dyDescent="0.35">
      <c r="B2400">
        <v>2394</v>
      </c>
      <c r="C2400" t="s">
        <v>1167</v>
      </c>
      <c r="D2400" t="s">
        <v>2347</v>
      </c>
      <c r="E2400" t="s">
        <v>581</v>
      </c>
      <c r="F2400" t="s">
        <v>582</v>
      </c>
      <c r="G2400" s="4">
        <v>201</v>
      </c>
      <c r="H2400" s="4" t="s">
        <v>2931</v>
      </c>
      <c r="I2400" s="5">
        <v>378935.64</v>
      </c>
    </row>
    <row r="2401" spans="2:9" x14ac:dyDescent="0.35">
      <c r="B2401">
        <v>2395</v>
      </c>
      <c r="C2401" t="s">
        <v>1168</v>
      </c>
      <c r="D2401" t="s">
        <v>2348</v>
      </c>
      <c r="E2401" t="s">
        <v>575</v>
      </c>
      <c r="F2401" t="s">
        <v>576</v>
      </c>
      <c r="G2401" s="4">
        <v>201</v>
      </c>
      <c r="H2401" s="4" t="s">
        <v>2931</v>
      </c>
      <c r="I2401" s="5">
        <v>7326903.3399999999</v>
      </c>
    </row>
    <row r="2402" spans="2:9" x14ac:dyDescent="0.35">
      <c r="B2402">
        <v>2396</v>
      </c>
      <c r="C2402" t="s">
        <v>1168</v>
      </c>
      <c r="D2402" t="s">
        <v>2348</v>
      </c>
      <c r="E2402" t="s">
        <v>584</v>
      </c>
      <c r="F2402" t="s">
        <v>585</v>
      </c>
      <c r="G2402" s="4">
        <v>201</v>
      </c>
      <c r="H2402" s="4" t="s">
        <v>2931</v>
      </c>
      <c r="I2402" s="5">
        <v>1235291.9100000001</v>
      </c>
    </row>
    <row r="2403" spans="2:9" x14ac:dyDescent="0.35">
      <c r="B2403">
        <v>2397</v>
      </c>
      <c r="C2403" t="s">
        <v>1168</v>
      </c>
      <c r="D2403" t="s">
        <v>2348</v>
      </c>
      <c r="E2403" t="s">
        <v>577</v>
      </c>
      <c r="F2403" t="s">
        <v>578</v>
      </c>
      <c r="G2403" s="4">
        <v>201</v>
      </c>
      <c r="H2403" s="4" t="s">
        <v>2931</v>
      </c>
      <c r="I2403" s="5">
        <v>3493091.3</v>
      </c>
    </row>
    <row r="2404" spans="2:9" x14ac:dyDescent="0.35">
      <c r="B2404">
        <v>2398</v>
      </c>
      <c r="C2404" t="s">
        <v>1168</v>
      </c>
      <c r="D2404" t="s">
        <v>2348</v>
      </c>
      <c r="E2404" t="s">
        <v>581</v>
      </c>
      <c r="F2404" t="s">
        <v>582</v>
      </c>
      <c r="G2404" s="4">
        <v>201</v>
      </c>
      <c r="H2404" s="4" t="s">
        <v>2931</v>
      </c>
      <c r="I2404" s="5">
        <v>5812975.8099999987</v>
      </c>
    </row>
    <row r="2405" spans="2:9" x14ac:dyDescent="0.35">
      <c r="B2405">
        <v>2399</v>
      </c>
      <c r="C2405" t="s">
        <v>1168</v>
      </c>
      <c r="D2405" t="s">
        <v>2348</v>
      </c>
      <c r="E2405" t="s">
        <v>651</v>
      </c>
      <c r="F2405" t="s">
        <v>652</v>
      </c>
      <c r="G2405" s="4">
        <v>201</v>
      </c>
      <c r="H2405" s="4" t="s">
        <v>2931</v>
      </c>
      <c r="I2405" s="5">
        <v>20975272.370000001</v>
      </c>
    </row>
    <row r="2406" spans="2:9" x14ac:dyDescent="0.35">
      <c r="B2406">
        <v>2400</v>
      </c>
      <c r="C2406" t="s">
        <v>1169</v>
      </c>
      <c r="D2406" t="s">
        <v>2349</v>
      </c>
      <c r="E2406" t="s">
        <v>583</v>
      </c>
      <c r="F2406" t="s">
        <v>2960</v>
      </c>
      <c r="G2406" s="4">
        <v>201</v>
      </c>
      <c r="H2406" s="4" t="s">
        <v>2931</v>
      </c>
      <c r="I2406" s="5">
        <v>162961.34</v>
      </c>
    </row>
    <row r="2407" spans="2:9" x14ac:dyDescent="0.35">
      <c r="B2407">
        <v>2401</v>
      </c>
      <c r="C2407" t="s">
        <v>1169</v>
      </c>
      <c r="D2407" t="s">
        <v>2349</v>
      </c>
      <c r="E2407" t="s">
        <v>584</v>
      </c>
      <c r="F2407" t="s">
        <v>585</v>
      </c>
      <c r="G2407" s="4">
        <v>201</v>
      </c>
      <c r="H2407" s="4" t="s">
        <v>2931</v>
      </c>
      <c r="I2407" s="5">
        <v>4140923.31</v>
      </c>
    </row>
    <row r="2408" spans="2:9" x14ac:dyDescent="0.35">
      <c r="B2408">
        <v>2402</v>
      </c>
      <c r="C2408" t="s">
        <v>1169</v>
      </c>
      <c r="D2408" t="s">
        <v>2349</v>
      </c>
      <c r="E2408" t="s">
        <v>581</v>
      </c>
      <c r="F2408" t="s">
        <v>582</v>
      </c>
      <c r="G2408" s="4">
        <v>201</v>
      </c>
      <c r="H2408" s="4" t="s">
        <v>2931</v>
      </c>
      <c r="I2408" s="5">
        <v>8191750.9900000002</v>
      </c>
    </row>
    <row r="2409" spans="2:9" x14ac:dyDescent="0.35">
      <c r="B2409">
        <v>2403</v>
      </c>
      <c r="C2409" t="s">
        <v>1170</v>
      </c>
      <c r="D2409" t="s">
        <v>2350</v>
      </c>
      <c r="E2409" t="s">
        <v>575</v>
      </c>
      <c r="F2409" t="s">
        <v>576</v>
      </c>
      <c r="G2409" s="4">
        <v>201</v>
      </c>
      <c r="H2409" s="4" t="s">
        <v>2931</v>
      </c>
      <c r="I2409" s="5">
        <v>553792.38</v>
      </c>
    </row>
    <row r="2410" spans="2:9" x14ac:dyDescent="0.35">
      <c r="B2410">
        <v>2404</v>
      </c>
      <c r="C2410" t="s">
        <v>1170</v>
      </c>
      <c r="D2410" t="s">
        <v>2350</v>
      </c>
      <c r="E2410" t="s">
        <v>573</v>
      </c>
      <c r="F2410" t="s">
        <v>574</v>
      </c>
      <c r="G2410" s="4">
        <v>201</v>
      </c>
      <c r="H2410" s="4" t="s">
        <v>2931</v>
      </c>
      <c r="I2410" s="5">
        <v>265525.09999999998</v>
      </c>
    </row>
    <row r="2411" spans="2:9" x14ac:dyDescent="0.35">
      <c r="B2411">
        <v>2405</v>
      </c>
      <c r="C2411" t="s">
        <v>1170</v>
      </c>
      <c r="D2411" t="s">
        <v>2350</v>
      </c>
      <c r="E2411" t="s">
        <v>584</v>
      </c>
      <c r="F2411" t="s">
        <v>585</v>
      </c>
      <c r="G2411" s="4">
        <v>201</v>
      </c>
      <c r="H2411" s="4" t="s">
        <v>2931</v>
      </c>
      <c r="I2411" s="5">
        <v>9779721.0999999996</v>
      </c>
    </row>
    <row r="2412" spans="2:9" x14ac:dyDescent="0.35">
      <c r="B2412">
        <v>2406</v>
      </c>
      <c r="C2412" t="s">
        <v>1170</v>
      </c>
      <c r="D2412" t="s">
        <v>2350</v>
      </c>
      <c r="E2412" t="s">
        <v>577</v>
      </c>
      <c r="F2412" t="s">
        <v>578</v>
      </c>
      <c r="G2412" s="4">
        <v>201</v>
      </c>
      <c r="H2412" s="4" t="s">
        <v>2931</v>
      </c>
      <c r="I2412" s="5">
        <v>569490.9800000001</v>
      </c>
    </row>
    <row r="2413" spans="2:9" x14ac:dyDescent="0.35">
      <c r="B2413">
        <v>2407</v>
      </c>
      <c r="C2413" t="s">
        <v>1170</v>
      </c>
      <c r="D2413" t="s">
        <v>2350</v>
      </c>
      <c r="E2413" t="s">
        <v>581</v>
      </c>
      <c r="F2413" t="s">
        <v>582</v>
      </c>
      <c r="G2413" s="4">
        <v>201</v>
      </c>
      <c r="H2413" s="4" t="s">
        <v>2931</v>
      </c>
      <c r="I2413" s="5">
        <v>3006687.07</v>
      </c>
    </row>
    <row r="2414" spans="2:9" x14ac:dyDescent="0.35">
      <c r="B2414">
        <v>2408</v>
      </c>
      <c r="C2414" t="s">
        <v>1170</v>
      </c>
      <c r="D2414" t="s">
        <v>2350</v>
      </c>
      <c r="E2414" t="s">
        <v>587</v>
      </c>
      <c r="F2414" t="s">
        <v>588</v>
      </c>
      <c r="G2414" s="4">
        <v>201</v>
      </c>
      <c r="H2414" s="4" t="s">
        <v>2931</v>
      </c>
      <c r="I2414" s="5">
        <v>107416.24</v>
      </c>
    </row>
    <row r="2415" spans="2:9" x14ac:dyDescent="0.35">
      <c r="B2415">
        <v>2409</v>
      </c>
      <c r="C2415" t="s">
        <v>1171</v>
      </c>
      <c r="D2415" t="s">
        <v>2351</v>
      </c>
      <c r="E2415" t="s">
        <v>583</v>
      </c>
      <c r="F2415" t="s">
        <v>2960</v>
      </c>
      <c r="G2415" s="4">
        <v>201</v>
      </c>
      <c r="H2415" s="4" t="s">
        <v>2931</v>
      </c>
      <c r="I2415" s="5">
        <v>39230.629999999997</v>
      </c>
    </row>
    <row r="2416" spans="2:9" x14ac:dyDescent="0.35">
      <c r="B2416">
        <v>2410</v>
      </c>
      <c r="C2416" t="s">
        <v>1171</v>
      </c>
      <c r="D2416" t="s">
        <v>2351</v>
      </c>
      <c r="E2416" t="s">
        <v>584</v>
      </c>
      <c r="F2416" t="s">
        <v>585</v>
      </c>
      <c r="G2416" s="4">
        <v>201</v>
      </c>
      <c r="H2416" s="4" t="s">
        <v>2931</v>
      </c>
      <c r="I2416" s="5">
        <v>3691.5099999999998</v>
      </c>
    </row>
    <row r="2417" spans="2:9" x14ac:dyDescent="0.35">
      <c r="B2417">
        <v>2411</v>
      </c>
      <c r="C2417" t="s">
        <v>1171</v>
      </c>
      <c r="D2417" t="s">
        <v>2351</v>
      </c>
      <c r="E2417" t="s">
        <v>581</v>
      </c>
      <c r="F2417" t="s">
        <v>582</v>
      </c>
      <c r="G2417" s="4">
        <v>201</v>
      </c>
      <c r="H2417" s="4" t="s">
        <v>2931</v>
      </c>
      <c r="I2417" s="5">
        <v>39878390.289999999</v>
      </c>
    </row>
    <row r="2418" spans="2:9" x14ac:dyDescent="0.35">
      <c r="B2418">
        <v>2412</v>
      </c>
      <c r="C2418" t="s">
        <v>1172</v>
      </c>
      <c r="D2418" t="s">
        <v>2352</v>
      </c>
      <c r="E2418" t="s">
        <v>579</v>
      </c>
      <c r="F2418" t="s">
        <v>580</v>
      </c>
      <c r="G2418" s="4">
        <v>201</v>
      </c>
      <c r="H2418" s="4" t="s">
        <v>2931</v>
      </c>
      <c r="I2418" s="5">
        <v>25004.67</v>
      </c>
    </row>
    <row r="2419" spans="2:9" x14ac:dyDescent="0.35">
      <c r="B2419">
        <v>2413</v>
      </c>
      <c r="C2419" t="s">
        <v>1172</v>
      </c>
      <c r="D2419" t="s">
        <v>2352</v>
      </c>
      <c r="E2419" t="s">
        <v>584</v>
      </c>
      <c r="F2419" t="s">
        <v>585</v>
      </c>
      <c r="G2419" s="4">
        <v>201</v>
      </c>
      <c r="H2419" s="4" t="s">
        <v>2931</v>
      </c>
      <c r="I2419" s="5">
        <v>1845909.0899999999</v>
      </c>
    </row>
    <row r="2420" spans="2:9" x14ac:dyDescent="0.35">
      <c r="B2420">
        <v>2414</v>
      </c>
      <c r="C2420" t="s">
        <v>1172</v>
      </c>
      <c r="D2420" t="s">
        <v>2352</v>
      </c>
      <c r="E2420" t="s">
        <v>581</v>
      </c>
      <c r="F2420" t="s">
        <v>582</v>
      </c>
      <c r="G2420" s="4">
        <v>201</v>
      </c>
      <c r="H2420" s="4" t="s">
        <v>2931</v>
      </c>
      <c r="I2420" s="5">
        <v>20752292.430000003</v>
      </c>
    </row>
    <row r="2421" spans="2:9" x14ac:dyDescent="0.35">
      <c r="B2421">
        <v>2415</v>
      </c>
      <c r="C2421" t="s">
        <v>1172</v>
      </c>
      <c r="D2421" t="s">
        <v>2352</v>
      </c>
      <c r="E2421" t="s">
        <v>587</v>
      </c>
      <c r="F2421" t="s">
        <v>588</v>
      </c>
      <c r="G2421" s="4">
        <v>201</v>
      </c>
      <c r="H2421" s="4" t="s">
        <v>2931</v>
      </c>
      <c r="I2421" s="5">
        <v>1697981.57</v>
      </c>
    </row>
    <row r="2422" spans="2:9" x14ac:dyDescent="0.35">
      <c r="B2422">
        <v>2416</v>
      </c>
      <c r="C2422" t="s">
        <v>1173</v>
      </c>
      <c r="D2422" t="s">
        <v>2353</v>
      </c>
      <c r="E2422" t="s">
        <v>575</v>
      </c>
      <c r="F2422" t="s">
        <v>576</v>
      </c>
      <c r="G2422" s="4">
        <v>201</v>
      </c>
      <c r="H2422" s="4" t="s">
        <v>2931</v>
      </c>
      <c r="I2422" s="5">
        <v>2516.12</v>
      </c>
    </row>
    <row r="2423" spans="2:9" x14ac:dyDescent="0.35">
      <c r="B2423">
        <v>2417</v>
      </c>
      <c r="C2423" t="s">
        <v>1173</v>
      </c>
      <c r="D2423" t="s">
        <v>2353</v>
      </c>
      <c r="E2423" t="s">
        <v>573</v>
      </c>
      <c r="F2423" t="s">
        <v>574</v>
      </c>
      <c r="G2423" s="4">
        <v>201</v>
      </c>
      <c r="H2423" s="4" t="s">
        <v>2931</v>
      </c>
      <c r="I2423" s="5">
        <v>49077.89</v>
      </c>
    </row>
    <row r="2424" spans="2:9" x14ac:dyDescent="0.35">
      <c r="B2424">
        <v>2418</v>
      </c>
      <c r="C2424" t="s">
        <v>1173</v>
      </c>
      <c r="D2424" t="s">
        <v>2353</v>
      </c>
      <c r="E2424" t="s">
        <v>583</v>
      </c>
      <c r="F2424" t="s">
        <v>2960</v>
      </c>
      <c r="G2424" s="4">
        <v>201</v>
      </c>
      <c r="H2424" s="4" t="s">
        <v>2931</v>
      </c>
      <c r="I2424" s="5">
        <v>3082896.9899999998</v>
      </c>
    </row>
    <row r="2425" spans="2:9" x14ac:dyDescent="0.35">
      <c r="B2425">
        <v>2419</v>
      </c>
      <c r="C2425" t="s">
        <v>1173</v>
      </c>
      <c r="D2425" t="s">
        <v>2353</v>
      </c>
      <c r="E2425" t="s">
        <v>584</v>
      </c>
      <c r="F2425" t="s">
        <v>585</v>
      </c>
      <c r="G2425" s="4">
        <v>201</v>
      </c>
      <c r="H2425" s="4" t="s">
        <v>2931</v>
      </c>
      <c r="I2425" s="5">
        <v>4108732.8199999994</v>
      </c>
    </row>
    <row r="2426" spans="2:9" x14ac:dyDescent="0.35">
      <c r="B2426">
        <v>2420</v>
      </c>
      <c r="C2426" t="s">
        <v>1173</v>
      </c>
      <c r="D2426" t="s">
        <v>2353</v>
      </c>
      <c r="E2426" t="s">
        <v>577</v>
      </c>
      <c r="F2426" t="s">
        <v>578</v>
      </c>
      <c r="G2426" s="4">
        <v>201</v>
      </c>
      <c r="H2426" s="4" t="s">
        <v>2931</v>
      </c>
      <c r="I2426" s="5">
        <v>2646319.2799999998</v>
      </c>
    </row>
    <row r="2427" spans="2:9" x14ac:dyDescent="0.35">
      <c r="B2427">
        <v>2421</v>
      </c>
      <c r="C2427" t="s">
        <v>1173</v>
      </c>
      <c r="D2427" t="s">
        <v>2353</v>
      </c>
      <c r="E2427" t="s">
        <v>581</v>
      </c>
      <c r="F2427" t="s">
        <v>582</v>
      </c>
      <c r="G2427" s="4">
        <v>201</v>
      </c>
      <c r="H2427" s="4" t="s">
        <v>2931</v>
      </c>
      <c r="I2427" s="5">
        <v>12283976.68</v>
      </c>
    </row>
    <row r="2428" spans="2:9" x14ac:dyDescent="0.35">
      <c r="B2428">
        <v>2422</v>
      </c>
      <c r="C2428" t="s">
        <v>1173</v>
      </c>
      <c r="D2428" t="s">
        <v>2353</v>
      </c>
      <c r="E2428" t="s">
        <v>587</v>
      </c>
      <c r="F2428" t="s">
        <v>588</v>
      </c>
      <c r="G2428" s="4">
        <v>201</v>
      </c>
      <c r="H2428" s="4" t="s">
        <v>2931</v>
      </c>
      <c r="I2428" s="5">
        <v>205909.06</v>
      </c>
    </row>
    <row r="2429" spans="2:9" x14ac:dyDescent="0.35">
      <c r="B2429">
        <v>2423</v>
      </c>
      <c r="C2429" t="s">
        <v>1174</v>
      </c>
      <c r="D2429" t="s">
        <v>2354</v>
      </c>
      <c r="E2429" t="s">
        <v>583</v>
      </c>
      <c r="F2429" t="s">
        <v>2960</v>
      </c>
      <c r="G2429" s="4">
        <v>201</v>
      </c>
      <c r="H2429" s="4" t="s">
        <v>2931</v>
      </c>
      <c r="I2429" s="5">
        <v>19863.510000000002</v>
      </c>
    </row>
    <row r="2430" spans="2:9" x14ac:dyDescent="0.35">
      <c r="B2430">
        <v>2424</v>
      </c>
      <c r="C2430" t="s">
        <v>1174</v>
      </c>
      <c r="D2430" t="s">
        <v>2354</v>
      </c>
      <c r="E2430" t="s">
        <v>584</v>
      </c>
      <c r="F2430" t="s">
        <v>585</v>
      </c>
      <c r="G2430" s="4">
        <v>201</v>
      </c>
      <c r="H2430" s="4" t="s">
        <v>2931</v>
      </c>
      <c r="I2430" s="5">
        <v>3136647.76</v>
      </c>
    </row>
    <row r="2431" spans="2:9" x14ac:dyDescent="0.35">
      <c r="B2431">
        <v>2425</v>
      </c>
      <c r="C2431" t="s">
        <v>1174</v>
      </c>
      <c r="D2431" t="s">
        <v>2354</v>
      </c>
      <c r="E2431" t="s">
        <v>577</v>
      </c>
      <c r="F2431" t="s">
        <v>578</v>
      </c>
      <c r="G2431" s="4">
        <v>201</v>
      </c>
      <c r="H2431" s="4" t="s">
        <v>2931</v>
      </c>
      <c r="I2431" s="5">
        <v>1094951.3599999999</v>
      </c>
    </row>
    <row r="2432" spans="2:9" x14ac:dyDescent="0.35">
      <c r="B2432">
        <v>2426</v>
      </c>
      <c r="C2432" t="s">
        <v>1174</v>
      </c>
      <c r="D2432" t="s">
        <v>2354</v>
      </c>
      <c r="E2432" t="s">
        <v>581</v>
      </c>
      <c r="F2432" t="s">
        <v>582</v>
      </c>
      <c r="G2432" s="4">
        <v>201</v>
      </c>
      <c r="H2432" s="4" t="s">
        <v>2931</v>
      </c>
      <c r="I2432" s="5">
        <v>962325.57000000018</v>
      </c>
    </row>
    <row r="2433" spans="2:9" x14ac:dyDescent="0.35">
      <c r="B2433">
        <v>2427</v>
      </c>
      <c r="C2433" t="s">
        <v>1174</v>
      </c>
      <c r="D2433" t="s">
        <v>2354</v>
      </c>
      <c r="E2433" t="s">
        <v>581</v>
      </c>
      <c r="F2433" t="s">
        <v>582</v>
      </c>
      <c r="G2433" s="4">
        <v>202</v>
      </c>
      <c r="H2433" s="4" t="s">
        <v>2931</v>
      </c>
      <c r="I2433" s="5">
        <v>-17630.5</v>
      </c>
    </row>
    <row r="2434" spans="2:9" x14ac:dyDescent="0.35">
      <c r="B2434">
        <v>2428</v>
      </c>
      <c r="C2434" t="s">
        <v>1175</v>
      </c>
      <c r="D2434" t="s">
        <v>2355</v>
      </c>
      <c r="E2434" t="s">
        <v>575</v>
      </c>
      <c r="F2434" t="s">
        <v>576</v>
      </c>
      <c r="G2434" s="4">
        <v>201</v>
      </c>
      <c r="H2434" s="4" t="s">
        <v>2931</v>
      </c>
      <c r="I2434" s="5">
        <v>615644.39</v>
      </c>
    </row>
    <row r="2435" spans="2:9" x14ac:dyDescent="0.35">
      <c r="B2435">
        <v>2429</v>
      </c>
      <c r="C2435" t="s">
        <v>1175</v>
      </c>
      <c r="D2435" t="s">
        <v>2355</v>
      </c>
      <c r="E2435" t="s">
        <v>573</v>
      </c>
      <c r="F2435" t="s">
        <v>574</v>
      </c>
      <c r="G2435" s="4">
        <v>201</v>
      </c>
      <c r="H2435" s="4" t="s">
        <v>2931</v>
      </c>
      <c r="I2435" s="5">
        <v>1201995.44</v>
      </c>
    </row>
    <row r="2436" spans="2:9" x14ac:dyDescent="0.35">
      <c r="B2436">
        <v>2430</v>
      </c>
      <c r="C2436" t="s">
        <v>1175</v>
      </c>
      <c r="D2436" t="s">
        <v>2355</v>
      </c>
      <c r="E2436" t="s">
        <v>583</v>
      </c>
      <c r="F2436" t="s">
        <v>2960</v>
      </c>
      <c r="G2436" s="4">
        <v>201</v>
      </c>
      <c r="H2436" s="4" t="s">
        <v>2931</v>
      </c>
      <c r="I2436" s="5">
        <v>635388.78999999992</v>
      </c>
    </row>
    <row r="2437" spans="2:9" x14ac:dyDescent="0.35">
      <c r="B2437">
        <v>2431</v>
      </c>
      <c r="C2437" t="s">
        <v>1175</v>
      </c>
      <c r="D2437" t="s">
        <v>2355</v>
      </c>
      <c r="E2437" t="s">
        <v>584</v>
      </c>
      <c r="F2437" t="s">
        <v>585</v>
      </c>
      <c r="G2437" s="4">
        <v>201</v>
      </c>
      <c r="H2437" s="4" t="s">
        <v>2931</v>
      </c>
      <c r="I2437" s="5">
        <v>276190.15999999997</v>
      </c>
    </row>
    <row r="2438" spans="2:9" x14ac:dyDescent="0.35">
      <c r="B2438">
        <v>2432</v>
      </c>
      <c r="C2438" t="s">
        <v>1175</v>
      </c>
      <c r="D2438" t="s">
        <v>2355</v>
      </c>
      <c r="E2438" t="s">
        <v>577</v>
      </c>
      <c r="F2438" t="s">
        <v>578</v>
      </c>
      <c r="G2438" s="4">
        <v>201</v>
      </c>
      <c r="H2438" s="4" t="s">
        <v>2931</v>
      </c>
      <c r="I2438" s="5">
        <v>133600.29999999999</v>
      </c>
    </row>
    <row r="2439" spans="2:9" x14ac:dyDescent="0.35">
      <c r="B2439">
        <v>2433</v>
      </c>
      <c r="C2439" t="s">
        <v>1175</v>
      </c>
      <c r="D2439" t="s">
        <v>2355</v>
      </c>
      <c r="E2439" t="s">
        <v>581</v>
      </c>
      <c r="F2439" t="s">
        <v>582</v>
      </c>
      <c r="G2439" s="4">
        <v>201</v>
      </c>
      <c r="H2439" s="4" t="s">
        <v>2931</v>
      </c>
      <c r="I2439" s="5">
        <v>1178358.9600000002</v>
      </c>
    </row>
    <row r="2440" spans="2:9" x14ac:dyDescent="0.35">
      <c r="B2440">
        <v>2434</v>
      </c>
      <c r="C2440" t="s">
        <v>1176</v>
      </c>
      <c r="D2440" t="s">
        <v>2356</v>
      </c>
      <c r="E2440" t="s">
        <v>584</v>
      </c>
      <c r="F2440" t="s">
        <v>585</v>
      </c>
      <c r="G2440" s="4">
        <v>201</v>
      </c>
      <c r="H2440" s="4" t="s">
        <v>2931</v>
      </c>
      <c r="I2440" s="5">
        <v>230876.32</v>
      </c>
    </row>
    <row r="2441" spans="2:9" x14ac:dyDescent="0.35">
      <c r="B2441">
        <v>2435</v>
      </c>
      <c r="C2441" t="s">
        <v>1176</v>
      </c>
      <c r="D2441" t="s">
        <v>2356</v>
      </c>
      <c r="E2441" t="s">
        <v>577</v>
      </c>
      <c r="F2441" t="s">
        <v>578</v>
      </c>
      <c r="G2441" s="4">
        <v>201</v>
      </c>
      <c r="H2441" s="4" t="s">
        <v>2931</v>
      </c>
      <c r="I2441" s="5">
        <v>7312806.9100000001</v>
      </c>
    </row>
    <row r="2442" spans="2:9" x14ac:dyDescent="0.35">
      <c r="B2442">
        <v>2436</v>
      </c>
      <c r="C2442" t="s">
        <v>1176</v>
      </c>
      <c r="D2442" t="s">
        <v>2356</v>
      </c>
      <c r="E2442" t="s">
        <v>581</v>
      </c>
      <c r="F2442" t="s">
        <v>582</v>
      </c>
      <c r="G2442" s="4">
        <v>201</v>
      </c>
      <c r="H2442" s="4" t="s">
        <v>2931</v>
      </c>
      <c r="I2442" s="5">
        <v>2537478.33</v>
      </c>
    </row>
    <row r="2443" spans="2:9" x14ac:dyDescent="0.35">
      <c r="B2443">
        <v>2437</v>
      </c>
      <c r="C2443" t="s">
        <v>1176</v>
      </c>
      <c r="D2443" t="s">
        <v>2356</v>
      </c>
      <c r="E2443" t="s">
        <v>587</v>
      </c>
      <c r="F2443" t="s">
        <v>588</v>
      </c>
      <c r="G2443" s="4">
        <v>201</v>
      </c>
      <c r="H2443" s="4" t="s">
        <v>2931</v>
      </c>
      <c r="I2443" s="5">
        <v>195058.13</v>
      </c>
    </row>
    <row r="2444" spans="2:9" x14ac:dyDescent="0.35">
      <c r="B2444">
        <v>2438</v>
      </c>
      <c r="C2444" t="s">
        <v>1177</v>
      </c>
      <c r="D2444" t="s">
        <v>2357</v>
      </c>
      <c r="E2444" t="s">
        <v>575</v>
      </c>
      <c r="F2444" t="s">
        <v>576</v>
      </c>
      <c r="G2444" s="4">
        <v>201</v>
      </c>
      <c r="H2444" s="4" t="s">
        <v>2931</v>
      </c>
      <c r="I2444" s="5">
        <v>152</v>
      </c>
    </row>
    <row r="2445" spans="2:9" x14ac:dyDescent="0.35">
      <c r="B2445">
        <v>2439</v>
      </c>
      <c r="C2445" t="s">
        <v>1177</v>
      </c>
      <c r="D2445" t="s">
        <v>2357</v>
      </c>
      <c r="E2445" t="s">
        <v>584</v>
      </c>
      <c r="F2445" t="s">
        <v>585</v>
      </c>
      <c r="G2445" s="4">
        <v>201</v>
      </c>
      <c r="H2445" s="4" t="s">
        <v>2931</v>
      </c>
      <c r="I2445" s="5">
        <v>46579</v>
      </c>
    </row>
    <row r="2446" spans="2:9" x14ac:dyDescent="0.35">
      <c r="B2446">
        <v>2440</v>
      </c>
      <c r="C2446" t="s">
        <v>1177</v>
      </c>
      <c r="D2446" t="s">
        <v>2357</v>
      </c>
      <c r="E2446" t="s">
        <v>581</v>
      </c>
      <c r="F2446" t="s">
        <v>582</v>
      </c>
      <c r="G2446" s="4">
        <v>201</v>
      </c>
      <c r="H2446" s="4" t="s">
        <v>2931</v>
      </c>
      <c r="I2446" s="5">
        <v>36640</v>
      </c>
    </row>
    <row r="2447" spans="2:9" x14ac:dyDescent="0.35">
      <c r="B2447">
        <v>2441</v>
      </c>
      <c r="C2447" t="s">
        <v>1178</v>
      </c>
      <c r="D2447" t="s">
        <v>2358</v>
      </c>
      <c r="E2447" t="s">
        <v>583</v>
      </c>
      <c r="F2447" t="s">
        <v>2960</v>
      </c>
      <c r="G2447" s="4">
        <v>201</v>
      </c>
      <c r="H2447" s="4" t="s">
        <v>2931</v>
      </c>
      <c r="I2447" s="5">
        <v>136214.63999999998</v>
      </c>
    </row>
    <row r="2448" spans="2:9" x14ac:dyDescent="0.35">
      <c r="B2448">
        <v>2442</v>
      </c>
      <c r="C2448" t="s">
        <v>1178</v>
      </c>
      <c r="D2448" t="s">
        <v>2358</v>
      </c>
      <c r="E2448" t="s">
        <v>584</v>
      </c>
      <c r="F2448" t="s">
        <v>585</v>
      </c>
      <c r="G2448" s="4">
        <v>201</v>
      </c>
      <c r="H2448" s="4" t="s">
        <v>2931</v>
      </c>
      <c r="I2448" s="5">
        <v>2781454.2</v>
      </c>
    </row>
    <row r="2449" spans="2:9" x14ac:dyDescent="0.35">
      <c r="B2449">
        <v>2443</v>
      </c>
      <c r="C2449" t="s">
        <v>1178</v>
      </c>
      <c r="D2449" t="s">
        <v>2358</v>
      </c>
      <c r="E2449" t="s">
        <v>581</v>
      </c>
      <c r="F2449" t="s">
        <v>582</v>
      </c>
      <c r="G2449" s="4">
        <v>201</v>
      </c>
      <c r="H2449" s="4" t="s">
        <v>2931</v>
      </c>
      <c r="I2449" s="5">
        <v>133567.66</v>
      </c>
    </row>
    <row r="2450" spans="2:9" x14ac:dyDescent="0.35">
      <c r="B2450">
        <v>2444</v>
      </c>
      <c r="C2450" t="s">
        <v>1179</v>
      </c>
      <c r="D2450" t="s">
        <v>2359</v>
      </c>
      <c r="E2450" t="s">
        <v>584</v>
      </c>
      <c r="F2450" t="s">
        <v>585</v>
      </c>
      <c r="G2450" s="4">
        <v>201</v>
      </c>
      <c r="H2450" s="4" t="s">
        <v>2931</v>
      </c>
      <c r="I2450" s="5">
        <v>180577.17</v>
      </c>
    </row>
    <row r="2451" spans="2:9" x14ac:dyDescent="0.35">
      <c r="B2451">
        <v>2445</v>
      </c>
      <c r="C2451" t="s">
        <v>1179</v>
      </c>
      <c r="D2451" t="s">
        <v>2359</v>
      </c>
      <c r="E2451" t="s">
        <v>577</v>
      </c>
      <c r="F2451" t="s">
        <v>578</v>
      </c>
      <c r="G2451" s="4">
        <v>201</v>
      </c>
      <c r="H2451" s="4" t="s">
        <v>2931</v>
      </c>
      <c r="I2451" s="5">
        <v>604615.1</v>
      </c>
    </row>
    <row r="2452" spans="2:9" x14ac:dyDescent="0.35">
      <c r="B2452">
        <v>2446</v>
      </c>
      <c r="C2452" t="s">
        <v>1180</v>
      </c>
      <c r="D2452" t="s">
        <v>2360</v>
      </c>
      <c r="E2452" t="s">
        <v>583</v>
      </c>
      <c r="F2452" t="s">
        <v>2960</v>
      </c>
      <c r="G2452" s="4">
        <v>201</v>
      </c>
      <c r="H2452" s="4" t="s">
        <v>2931</v>
      </c>
      <c r="I2452" s="5">
        <v>63052.24</v>
      </c>
    </row>
    <row r="2453" spans="2:9" x14ac:dyDescent="0.35">
      <c r="B2453">
        <v>2447</v>
      </c>
      <c r="C2453" t="s">
        <v>1180</v>
      </c>
      <c r="D2453" t="s">
        <v>2360</v>
      </c>
      <c r="E2453" t="s">
        <v>584</v>
      </c>
      <c r="F2453" t="s">
        <v>585</v>
      </c>
      <c r="G2453" s="4">
        <v>201</v>
      </c>
      <c r="H2453" s="4" t="s">
        <v>2931</v>
      </c>
      <c r="I2453" s="5">
        <v>968591.81</v>
      </c>
    </row>
    <row r="2454" spans="2:9" x14ac:dyDescent="0.35">
      <c r="B2454">
        <v>2448</v>
      </c>
      <c r="C2454" t="s">
        <v>1180</v>
      </c>
      <c r="D2454" t="s">
        <v>2360</v>
      </c>
      <c r="E2454" t="s">
        <v>584</v>
      </c>
      <c r="F2454" t="s">
        <v>585</v>
      </c>
      <c r="G2454" s="4">
        <v>202</v>
      </c>
      <c r="H2454" s="4" t="s">
        <v>2931</v>
      </c>
      <c r="I2454" s="5">
        <v>871162.13</v>
      </c>
    </row>
    <row r="2455" spans="2:9" x14ac:dyDescent="0.35">
      <c r="B2455">
        <v>2449</v>
      </c>
      <c r="C2455" t="s">
        <v>1180</v>
      </c>
      <c r="D2455" t="s">
        <v>2360</v>
      </c>
      <c r="E2455" t="s">
        <v>577</v>
      </c>
      <c r="F2455" t="s">
        <v>578</v>
      </c>
      <c r="G2455" s="4">
        <v>201</v>
      </c>
      <c r="H2455" s="4" t="s">
        <v>2931</v>
      </c>
      <c r="I2455" s="5">
        <v>6156620.6399999997</v>
      </c>
    </row>
    <row r="2456" spans="2:9" x14ac:dyDescent="0.35">
      <c r="B2456">
        <v>2450</v>
      </c>
      <c r="C2456" t="s">
        <v>1180</v>
      </c>
      <c r="D2456" t="s">
        <v>2360</v>
      </c>
      <c r="E2456" t="s">
        <v>581</v>
      </c>
      <c r="F2456" t="s">
        <v>582</v>
      </c>
      <c r="G2456" s="4">
        <v>201</v>
      </c>
      <c r="H2456" s="4" t="s">
        <v>2931</v>
      </c>
      <c r="I2456" s="5">
        <v>36042837.550000004</v>
      </c>
    </row>
    <row r="2457" spans="2:9" x14ac:dyDescent="0.35">
      <c r="B2457">
        <v>2451</v>
      </c>
      <c r="C2457" t="s">
        <v>1180</v>
      </c>
      <c r="D2457" t="s">
        <v>2360</v>
      </c>
      <c r="E2457" t="s">
        <v>581</v>
      </c>
      <c r="F2457" t="s">
        <v>582</v>
      </c>
      <c r="G2457" s="4">
        <v>202</v>
      </c>
      <c r="H2457" s="4" t="s">
        <v>2931</v>
      </c>
      <c r="I2457" s="5">
        <v>178002.15</v>
      </c>
    </row>
    <row r="2458" spans="2:9" x14ac:dyDescent="0.35">
      <c r="B2458">
        <v>2452</v>
      </c>
      <c r="C2458" t="s">
        <v>1180</v>
      </c>
      <c r="D2458" t="s">
        <v>2360</v>
      </c>
      <c r="E2458" t="s">
        <v>587</v>
      </c>
      <c r="F2458" t="s">
        <v>588</v>
      </c>
      <c r="G2458" s="4">
        <v>201</v>
      </c>
      <c r="H2458" s="4" t="s">
        <v>2931</v>
      </c>
      <c r="I2458" s="5">
        <v>23630.1</v>
      </c>
    </row>
    <row r="2459" spans="2:9" x14ac:dyDescent="0.35">
      <c r="B2459">
        <v>2453</v>
      </c>
      <c r="C2459" t="s">
        <v>1181</v>
      </c>
      <c r="D2459" t="s">
        <v>2361</v>
      </c>
      <c r="E2459" t="s">
        <v>583</v>
      </c>
      <c r="F2459" t="s">
        <v>2960</v>
      </c>
      <c r="G2459" s="4">
        <v>201</v>
      </c>
      <c r="H2459" s="4" t="s">
        <v>2931</v>
      </c>
      <c r="I2459" s="5">
        <v>119987.46000000002</v>
      </c>
    </row>
    <row r="2460" spans="2:9" x14ac:dyDescent="0.35">
      <c r="B2460">
        <v>2454</v>
      </c>
      <c r="C2460" t="s">
        <v>1181</v>
      </c>
      <c r="D2460" t="s">
        <v>2361</v>
      </c>
      <c r="E2460" t="s">
        <v>584</v>
      </c>
      <c r="F2460" t="s">
        <v>585</v>
      </c>
      <c r="G2460" s="4">
        <v>201</v>
      </c>
      <c r="H2460" s="4" t="s">
        <v>2931</v>
      </c>
      <c r="I2460" s="5">
        <v>853.6</v>
      </c>
    </row>
    <row r="2461" spans="2:9" x14ac:dyDescent="0.35">
      <c r="B2461">
        <v>2455</v>
      </c>
      <c r="C2461" t="s">
        <v>1181</v>
      </c>
      <c r="D2461" t="s">
        <v>2361</v>
      </c>
      <c r="E2461" t="s">
        <v>581</v>
      </c>
      <c r="F2461" t="s">
        <v>582</v>
      </c>
      <c r="G2461" s="4">
        <v>201</v>
      </c>
      <c r="H2461" s="4" t="s">
        <v>2931</v>
      </c>
      <c r="I2461" s="5">
        <v>17849.849999999999</v>
      </c>
    </row>
    <row r="2462" spans="2:9" x14ac:dyDescent="0.35">
      <c r="B2462">
        <v>2456</v>
      </c>
      <c r="C2462" t="s">
        <v>1182</v>
      </c>
      <c r="D2462" t="s">
        <v>2362</v>
      </c>
      <c r="E2462" t="s">
        <v>584</v>
      </c>
      <c r="F2462" t="s">
        <v>585</v>
      </c>
      <c r="G2462" s="4">
        <v>201</v>
      </c>
      <c r="H2462" s="4" t="s">
        <v>2931</v>
      </c>
      <c r="I2462" s="5">
        <v>1695296.67</v>
      </c>
    </row>
    <row r="2463" spans="2:9" x14ac:dyDescent="0.35">
      <c r="B2463">
        <v>2457</v>
      </c>
      <c r="C2463" t="s">
        <v>1182</v>
      </c>
      <c r="D2463" t="s">
        <v>2362</v>
      </c>
      <c r="E2463" t="s">
        <v>577</v>
      </c>
      <c r="F2463" t="s">
        <v>578</v>
      </c>
      <c r="G2463" s="4">
        <v>201</v>
      </c>
      <c r="H2463" s="4" t="s">
        <v>2931</v>
      </c>
      <c r="I2463" s="5">
        <v>27137.789999999997</v>
      </c>
    </row>
    <row r="2464" spans="2:9" x14ac:dyDescent="0.35">
      <c r="B2464">
        <v>2458</v>
      </c>
      <c r="C2464" t="s">
        <v>1182</v>
      </c>
      <c r="D2464" t="s">
        <v>2362</v>
      </c>
      <c r="E2464" t="s">
        <v>581</v>
      </c>
      <c r="F2464" t="s">
        <v>582</v>
      </c>
      <c r="G2464" s="4">
        <v>201</v>
      </c>
      <c r="H2464" s="4" t="s">
        <v>2931</v>
      </c>
      <c r="I2464" s="5">
        <v>1844430.8599999999</v>
      </c>
    </row>
    <row r="2465" spans="2:9" x14ac:dyDescent="0.35">
      <c r="B2465">
        <v>2459</v>
      </c>
      <c r="C2465" t="s">
        <v>1182</v>
      </c>
      <c r="D2465" t="s">
        <v>2362</v>
      </c>
      <c r="E2465" t="s">
        <v>587</v>
      </c>
      <c r="F2465" t="s">
        <v>588</v>
      </c>
      <c r="G2465" s="4">
        <v>201</v>
      </c>
      <c r="H2465" s="4" t="s">
        <v>2931</v>
      </c>
      <c r="I2465" s="5">
        <v>834202.81</v>
      </c>
    </row>
    <row r="2466" spans="2:9" x14ac:dyDescent="0.35">
      <c r="B2466">
        <v>2460</v>
      </c>
      <c r="C2466" t="s">
        <v>1183</v>
      </c>
      <c r="D2466" t="s">
        <v>2363</v>
      </c>
      <c r="E2466" t="s">
        <v>584</v>
      </c>
      <c r="F2466" t="s">
        <v>585</v>
      </c>
      <c r="G2466" s="4">
        <v>201</v>
      </c>
      <c r="H2466" s="4" t="s">
        <v>2931</v>
      </c>
      <c r="I2466" s="5">
        <v>5718352.0799999991</v>
      </c>
    </row>
    <row r="2467" spans="2:9" x14ac:dyDescent="0.35">
      <c r="B2467">
        <v>2461</v>
      </c>
      <c r="C2467" t="s">
        <v>1183</v>
      </c>
      <c r="D2467" t="s">
        <v>2363</v>
      </c>
      <c r="E2467" t="s">
        <v>577</v>
      </c>
      <c r="F2467" t="s">
        <v>578</v>
      </c>
      <c r="G2467" s="4">
        <v>201</v>
      </c>
      <c r="H2467" s="4" t="s">
        <v>2931</v>
      </c>
      <c r="I2467" s="5">
        <v>425791.45</v>
      </c>
    </row>
    <row r="2468" spans="2:9" x14ac:dyDescent="0.35">
      <c r="B2468">
        <v>2462</v>
      </c>
      <c r="C2468" t="s">
        <v>1183</v>
      </c>
      <c r="D2468" t="s">
        <v>2363</v>
      </c>
      <c r="E2468" t="s">
        <v>581</v>
      </c>
      <c r="F2468" t="s">
        <v>582</v>
      </c>
      <c r="G2468" s="4">
        <v>201</v>
      </c>
      <c r="H2468" s="4" t="s">
        <v>2931</v>
      </c>
      <c r="I2468" s="5">
        <v>7435673.4100000011</v>
      </c>
    </row>
    <row r="2469" spans="2:9" x14ac:dyDescent="0.35">
      <c r="B2469">
        <v>2463</v>
      </c>
      <c r="C2469" t="s">
        <v>1183</v>
      </c>
      <c r="D2469" t="s">
        <v>2363</v>
      </c>
      <c r="E2469" t="s">
        <v>587</v>
      </c>
      <c r="F2469" t="s">
        <v>588</v>
      </c>
      <c r="G2469" s="4">
        <v>201</v>
      </c>
      <c r="H2469" s="4" t="s">
        <v>2931</v>
      </c>
      <c r="I2469" s="5">
        <v>1352806.12</v>
      </c>
    </row>
    <row r="2470" spans="2:9" x14ac:dyDescent="0.35">
      <c r="B2470">
        <v>2464</v>
      </c>
      <c r="C2470" t="s">
        <v>1184</v>
      </c>
      <c r="D2470" t="s">
        <v>2364</v>
      </c>
      <c r="E2470" t="s">
        <v>584</v>
      </c>
      <c r="F2470" t="s">
        <v>585</v>
      </c>
      <c r="G2470" s="4">
        <v>201</v>
      </c>
      <c r="H2470" s="4" t="s">
        <v>2931</v>
      </c>
      <c r="I2470" s="5">
        <v>466820.96</v>
      </c>
    </row>
    <row r="2471" spans="2:9" x14ac:dyDescent="0.35">
      <c r="B2471">
        <v>2465</v>
      </c>
      <c r="C2471" t="s">
        <v>1184</v>
      </c>
      <c r="D2471" t="s">
        <v>2364</v>
      </c>
      <c r="E2471" t="s">
        <v>581</v>
      </c>
      <c r="F2471" t="s">
        <v>582</v>
      </c>
      <c r="G2471" s="4">
        <v>201</v>
      </c>
      <c r="H2471" s="4" t="s">
        <v>2931</v>
      </c>
      <c r="I2471" s="5">
        <v>130052.39</v>
      </c>
    </row>
    <row r="2472" spans="2:9" x14ac:dyDescent="0.35">
      <c r="B2472">
        <v>2466</v>
      </c>
      <c r="C2472" t="s">
        <v>1184</v>
      </c>
      <c r="D2472" t="s">
        <v>2364</v>
      </c>
      <c r="E2472" t="s">
        <v>587</v>
      </c>
      <c r="F2472" t="s">
        <v>588</v>
      </c>
      <c r="G2472" s="4">
        <v>201</v>
      </c>
      <c r="H2472" s="4" t="s">
        <v>2931</v>
      </c>
      <c r="I2472" s="5">
        <v>74402.17</v>
      </c>
    </row>
    <row r="2473" spans="2:9" x14ac:dyDescent="0.35">
      <c r="B2473">
        <v>2467</v>
      </c>
      <c r="C2473" t="s">
        <v>1185</v>
      </c>
      <c r="D2473" t="s">
        <v>2365</v>
      </c>
      <c r="E2473" t="s">
        <v>584</v>
      </c>
      <c r="F2473" t="s">
        <v>585</v>
      </c>
      <c r="G2473" s="4">
        <v>201</v>
      </c>
      <c r="H2473" s="4" t="s">
        <v>2931</v>
      </c>
      <c r="I2473" s="5">
        <v>18122.41</v>
      </c>
    </row>
    <row r="2474" spans="2:9" x14ac:dyDescent="0.35">
      <c r="B2474">
        <v>2468</v>
      </c>
      <c r="C2474" t="s">
        <v>1185</v>
      </c>
      <c r="D2474" t="s">
        <v>2365</v>
      </c>
      <c r="E2474" t="s">
        <v>581</v>
      </c>
      <c r="F2474" t="s">
        <v>582</v>
      </c>
      <c r="G2474" s="4">
        <v>201</v>
      </c>
      <c r="H2474" s="4" t="s">
        <v>2931</v>
      </c>
      <c r="I2474" s="5">
        <v>26773.649999999998</v>
      </c>
    </row>
    <row r="2475" spans="2:9" x14ac:dyDescent="0.35">
      <c r="B2475">
        <v>2469</v>
      </c>
      <c r="C2475" t="s">
        <v>1186</v>
      </c>
      <c r="D2475" t="s">
        <v>2366</v>
      </c>
      <c r="E2475" t="s">
        <v>583</v>
      </c>
      <c r="F2475" t="s">
        <v>2960</v>
      </c>
      <c r="G2475" s="4">
        <v>201</v>
      </c>
      <c r="H2475" s="4" t="s">
        <v>2931</v>
      </c>
      <c r="I2475" s="5">
        <v>107639.47</v>
      </c>
    </row>
    <row r="2476" spans="2:9" x14ac:dyDescent="0.35">
      <c r="B2476">
        <v>2470</v>
      </c>
      <c r="C2476" t="s">
        <v>1186</v>
      </c>
      <c r="D2476" t="s">
        <v>2366</v>
      </c>
      <c r="E2476" t="s">
        <v>584</v>
      </c>
      <c r="F2476" t="s">
        <v>585</v>
      </c>
      <c r="G2476" s="4">
        <v>201</v>
      </c>
      <c r="H2476" s="4" t="s">
        <v>2931</v>
      </c>
      <c r="I2476" s="5">
        <v>377830.21</v>
      </c>
    </row>
    <row r="2477" spans="2:9" x14ac:dyDescent="0.35">
      <c r="B2477">
        <v>2471</v>
      </c>
      <c r="C2477" t="s">
        <v>1186</v>
      </c>
      <c r="D2477" t="s">
        <v>2366</v>
      </c>
      <c r="E2477" t="s">
        <v>581</v>
      </c>
      <c r="F2477" t="s">
        <v>582</v>
      </c>
      <c r="G2477" s="4">
        <v>201</v>
      </c>
      <c r="H2477" s="4" t="s">
        <v>2931</v>
      </c>
      <c r="I2477" s="5">
        <v>769892.32000000018</v>
      </c>
    </row>
    <row r="2478" spans="2:9" x14ac:dyDescent="0.35">
      <c r="B2478">
        <v>2472</v>
      </c>
      <c r="C2478" t="s">
        <v>1186</v>
      </c>
      <c r="D2478" t="s">
        <v>2366</v>
      </c>
      <c r="E2478" t="s">
        <v>587</v>
      </c>
      <c r="F2478" t="s">
        <v>588</v>
      </c>
      <c r="G2478" s="4">
        <v>201</v>
      </c>
      <c r="H2478" s="4" t="s">
        <v>2931</v>
      </c>
      <c r="I2478" s="5">
        <v>49932.81</v>
      </c>
    </row>
    <row r="2479" spans="2:9" x14ac:dyDescent="0.35">
      <c r="B2479">
        <v>2473</v>
      </c>
      <c r="C2479" t="s">
        <v>1187</v>
      </c>
      <c r="D2479" t="s">
        <v>2367</v>
      </c>
      <c r="E2479" t="s">
        <v>579</v>
      </c>
      <c r="F2479" t="s">
        <v>580</v>
      </c>
      <c r="G2479" s="4">
        <v>201</v>
      </c>
      <c r="H2479" s="4" t="s">
        <v>2931</v>
      </c>
      <c r="I2479" s="5">
        <v>177767.26</v>
      </c>
    </row>
    <row r="2480" spans="2:9" x14ac:dyDescent="0.35">
      <c r="B2480">
        <v>2474</v>
      </c>
      <c r="C2480" t="s">
        <v>1187</v>
      </c>
      <c r="D2480" t="s">
        <v>2367</v>
      </c>
      <c r="E2480" t="s">
        <v>575</v>
      </c>
      <c r="F2480" t="s">
        <v>576</v>
      </c>
      <c r="G2480" s="4">
        <v>201</v>
      </c>
      <c r="H2480" s="4" t="s">
        <v>2931</v>
      </c>
      <c r="I2480" s="5">
        <v>1060792.92</v>
      </c>
    </row>
    <row r="2481" spans="2:9" x14ac:dyDescent="0.35">
      <c r="B2481">
        <v>2475</v>
      </c>
      <c r="C2481" t="s">
        <v>1187</v>
      </c>
      <c r="D2481" t="s">
        <v>2367</v>
      </c>
      <c r="E2481" t="s">
        <v>584</v>
      </c>
      <c r="F2481" t="s">
        <v>585</v>
      </c>
      <c r="G2481" s="4">
        <v>201</v>
      </c>
      <c r="H2481" s="4" t="s">
        <v>2931</v>
      </c>
      <c r="I2481" s="5">
        <v>3408601.7599999993</v>
      </c>
    </row>
    <row r="2482" spans="2:9" x14ac:dyDescent="0.35">
      <c r="B2482">
        <v>2476</v>
      </c>
      <c r="C2482" t="s">
        <v>1187</v>
      </c>
      <c r="D2482" t="s">
        <v>2367</v>
      </c>
      <c r="E2482" t="s">
        <v>577</v>
      </c>
      <c r="F2482" t="s">
        <v>578</v>
      </c>
      <c r="G2482" s="4">
        <v>201</v>
      </c>
      <c r="H2482" s="4" t="s">
        <v>2931</v>
      </c>
      <c r="I2482" s="5">
        <v>89285.63</v>
      </c>
    </row>
    <row r="2483" spans="2:9" x14ac:dyDescent="0.35">
      <c r="B2483">
        <v>2477</v>
      </c>
      <c r="C2483" t="s">
        <v>1187</v>
      </c>
      <c r="D2483" t="s">
        <v>2367</v>
      </c>
      <c r="E2483" t="s">
        <v>581</v>
      </c>
      <c r="F2483" t="s">
        <v>582</v>
      </c>
      <c r="G2483" s="4">
        <v>201</v>
      </c>
      <c r="H2483" s="4" t="s">
        <v>2931</v>
      </c>
      <c r="I2483" s="5">
        <v>298688.01999999996</v>
      </c>
    </row>
    <row r="2484" spans="2:9" x14ac:dyDescent="0.35">
      <c r="B2484">
        <v>2478</v>
      </c>
      <c r="C2484" t="s">
        <v>1188</v>
      </c>
      <c r="D2484" t="s">
        <v>2368</v>
      </c>
      <c r="E2484" t="s">
        <v>584</v>
      </c>
      <c r="F2484" t="s">
        <v>585</v>
      </c>
      <c r="G2484" s="4">
        <v>201</v>
      </c>
      <c r="H2484" s="4" t="s">
        <v>2931</v>
      </c>
      <c r="I2484" s="5">
        <v>566585.30999999982</v>
      </c>
    </row>
    <row r="2485" spans="2:9" x14ac:dyDescent="0.35">
      <c r="B2485">
        <v>2479</v>
      </c>
      <c r="C2485" t="s">
        <v>1188</v>
      </c>
      <c r="D2485" t="s">
        <v>2368</v>
      </c>
      <c r="E2485" t="s">
        <v>577</v>
      </c>
      <c r="F2485" t="s">
        <v>578</v>
      </c>
      <c r="G2485" s="4">
        <v>201</v>
      </c>
      <c r="H2485" s="4" t="s">
        <v>2931</v>
      </c>
      <c r="I2485" s="5">
        <v>253704.77999999997</v>
      </c>
    </row>
    <row r="2486" spans="2:9" x14ac:dyDescent="0.35">
      <c r="B2486">
        <v>2480</v>
      </c>
      <c r="C2486" t="s">
        <v>1188</v>
      </c>
      <c r="D2486" t="s">
        <v>2368</v>
      </c>
      <c r="E2486" t="s">
        <v>581</v>
      </c>
      <c r="F2486" t="s">
        <v>582</v>
      </c>
      <c r="G2486" s="4">
        <v>201</v>
      </c>
      <c r="H2486" s="4" t="s">
        <v>2931</v>
      </c>
      <c r="I2486" s="5">
        <v>28425906.400000002</v>
      </c>
    </row>
    <row r="2487" spans="2:9" x14ac:dyDescent="0.35">
      <c r="B2487">
        <v>2481</v>
      </c>
      <c r="C2487" t="s">
        <v>1189</v>
      </c>
      <c r="D2487" t="s">
        <v>2369</v>
      </c>
      <c r="E2487" t="s">
        <v>584</v>
      </c>
      <c r="F2487" t="s">
        <v>585</v>
      </c>
      <c r="G2487" s="4">
        <v>201</v>
      </c>
      <c r="H2487" s="4" t="s">
        <v>2931</v>
      </c>
      <c r="I2487" s="5">
        <v>80652.649999999994</v>
      </c>
    </row>
    <row r="2488" spans="2:9" x14ac:dyDescent="0.35">
      <c r="B2488">
        <v>2482</v>
      </c>
      <c r="C2488" t="s">
        <v>1189</v>
      </c>
      <c r="D2488" t="s">
        <v>2369</v>
      </c>
      <c r="E2488" t="s">
        <v>581</v>
      </c>
      <c r="F2488" t="s">
        <v>582</v>
      </c>
      <c r="G2488" s="4">
        <v>201</v>
      </c>
      <c r="H2488" s="4" t="s">
        <v>2931</v>
      </c>
      <c r="I2488" s="5">
        <v>153611.66</v>
      </c>
    </row>
    <row r="2489" spans="2:9" x14ac:dyDescent="0.35">
      <c r="B2489">
        <v>2483</v>
      </c>
      <c r="C2489" t="s">
        <v>1190</v>
      </c>
      <c r="D2489" t="s">
        <v>2370</v>
      </c>
      <c r="E2489" t="s">
        <v>584</v>
      </c>
      <c r="F2489" t="s">
        <v>585</v>
      </c>
      <c r="G2489" s="4">
        <v>201</v>
      </c>
      <c r="H2489" s="4" t="s">
        <v>2931</v>
      </c>
      <c r="I2489" s="5">
        <v>32567.46</v>
      </c>
    </row>
    <row r="2490" spans="2:9" x14ac:dyDescent="0.35">
      <c r="B2490">
        <v>2484</v>
      </c>
      <c r="C2490" t="s">
        <v>1190</v>
      </c>
      <c r="D2490" t="s">
        <v>2370</v>
      </c>
      <c r="E2490" t="s">
        <v>577</v>
      </c>
      <c r="F2490" t="s">
        <v>578</v>
      </c>
      <c r="G2490" s="4">
        <v>201</v>
      </c>
      <c r="H2490" s="4" t="s">
        <v>2931</v>
      </c>
      <c r="I2490" s="5">
        <v>368.71</v>
      </c>
    </row>
    <row r="2491" spans="2:9" x14ac:dyDescent="0.35">
      <c r="B2491">
        <v>2485</v>
      </c>
      <c r="C2491" t="s">
        <v>1190</v>
      </c>
      <c r="D2491" t="s">
        <v>2370</v>
      </c>
      <c r="E2491" t="s">
        <v>581</v>
      </c>
      <c r="F2491" t="s">
        <v>582</v>
      </c>
      <c r="G2491" s="4">
        <v>201</v>
      </c>
      <c r="H2491" s="4" t="s">
        <v>2931</v>
      </c>
      <c r="I2491" s="5">
        <v>674877.84</v>
      </c>
    </row>
    <row r="2492" spans="2:9" x14ac:dyDescent="0.35">
      <c r="B2492">
        <v>2486</v>
      </c>
      <c r="C2492" t="s">
        <v>1190</v>
      </c>
      <c r="D2492" t="s">
        <v>2370</v>
      </c>
      <c r="E2492" t="s">
        <v>587</v>
      </c>
      <c r="F2492" t="s">
        <v>588</v>
      </c>
      <c r="G2492" s="4">
        <v>201</v>
      </c>
      <c r="H2492" s="4" t="s">
        <v>2931</v>
      </c>
      <c r="I2492" s="5">
        <v>9847023.5899999999</v>
      </c>
    </row>
    <row r="2493" spans="2:9" x14ac:dyDescent="0.35">
      <c r="B2493">
        <v>2487</v>
      </c>
      <c r="C2493" t="s">
        <v>1191</v>
      </c>
      <c r="D2493" t="s">
        <v>2371</v>
      </c>
      <c r="E2493" t="s">
        <v>583</v>
      </c>
      <c r="F2493" t="s">
        <v>2960</v>
      </c>
      <c r="G2493" s="4">
        <v>201</v>
      </c>
      <c r="H2493" s="4" t="s">
        <v>2931</v>
      </c>
      <c r="I2493" s="5">
        <v>124182.19000000002</v>
      </c>
    </row>
    <row r="2494" spans="2:9" x14ac:dyDescent="0.35">
      <c r="B2494">
        <v>2488</v>
      </c>
      <c r="C2494" t="s">
        <v>1191</v>
      </c>
      <c r="D2494" t="s">
        <v>2371</v>
      </c>
      <c r="E2494" t="s">
        <v>584</v>
      </c>
      <c r="F2494" t="s">
        <v>585</v>
      </c>
      <c r="G2494" s="4">
        <v>201</v>
      </c>
      <c r="H2494" s="4" t="s">
        <v>2931</v>
      </c>
      <c r="I2494" s="5">
        <v>2072204.74</v>
      </c>
    </row>
    <row r="2495" spans="2:9" x14ac:dyDescent="0.35">
      <c r="B2495">
        <v>2489</v>
      </c>
      <c r="C2495" t="s">
        <v>1191</v>
      </c>
      <c r="D2495" t="s">
        <v>2371</v>
      </c>
      <c r="E2495" t="s">
        <v>577</v>
      </c>
      <c r="F2495" t="s">
        <v>578</v>
      </c>
      <c r="G2495" s="4">
        <v>201</v>
      </c>
      <c r="H2495" s="4" t="s">
        <v>2931</v>
      </c>
      <c r="I2495" s="5">
        <v>406533.99</v>
      </c>
    </row>
    <row r="2496" spans="2:9" x14ac:dyDescent="0.35">
      <c r="B2496">
        <v>2490</v>
      </c>
      <c r="C2496" t="s">
        <v>1191</v>
      </c>
      <c r="D2496" t="s">
        <v>2371</v>
      </c>
      <c r="E2496" t="s">
        <v>581</v>
      </c>
      <c r="F2496" t="s">
        <v>582</v>
      </c>
      <c r="G2496" s="4">
        <v>201</v>
      </c>
      <c r="H2496" s="4" t="s">
        <v>2931</v>
      </c>
      <c r="I2496" s="5">
        <v>1505675.43</v>
      </c>
    </row>
    <row r="2497" spans="2:9" x14ac:dyDescent="0.35">
      <c r="B2497">
        <v>2491</v>
      </c>
      <c r="C2497" t="s">
        <v>1192</v>
      </c>
      <c r="D2497" t="s">
        <v>2372</v>
      </c>
      <c r="E2497" t="s">
        <v>575</v>
      </c>
      <c r="F2497" t="s">
        <v>576</v>
      </c>
      <c r="G2497" s="4">
        <v>201</v>
      </c>
      <c r="H2497" s="4" t="s">
        <v>2931</v>
      </c>
      <c r="I2497" s="5">
        <v>1402932</v>
      </c>
    </row>
    <row r="2498" spans="2:9" x14ac:dyDescent="0.35">
      <c r="B2498">
        <v>2492</v>
      </c>
      <c r="C2498" t="s">
        <v>1192</v>
      </c>
      <c r="D2498" t="s">
        <v>2372</v>
      </c>
      <c r="E2498" t="s">
        <v>584</v>
      </c>
      <c r="F2498" t="s">
        <v>585</v>
      </c>
      <c r="G2498" s="4">
        <v>201</v>
      </c>
      <c r="H2498" s="4" t="s">
        <v>2931</v>
      </c>
      <c r="I2498" s="5">
        <v>2884504.2899999996</v>
      </c>
    </row>
    <row r="2499" spans="2:9" x14ac:dyDescent="0.35">
      <c r="B2499">
        <v>2493</v>
      </c>
      <c r="C2499" t="s">
        <v>1192</v>
      </c>
      <c r="D2499" t="s">
        <v>2372</v>
      </c>
      <c r="E2499" t="s">
        <v>577</v>
      </c>
      <c r="F2499" t="s">
        <v>578</v>
      </c>
      <c r="G2499" s="4">
        <v>201</v>
      </c>
      <c r="H2499" s="4" t="s">
        <v>2931</v>
      </c>
      <c r="I2499" s="5">
        <v>2818.41</v>
      </c>
    </row>
    <row r="2500" spans="2:9" x14ac:dyDescent="0.35">
      <c r="B2500">
        <v>2494</v>
      </c>
      <c r="C2500" t="s">
        <v>1192</v>
      </c>
      <c r="D2500" t="s">
        <v>2372</v>
      </c>
      <c r="E2500" t="s">
        <v>581</v>
      </c>
      <c r="F2500" t="s">
        <v>582</v>
      </c>
      <c r="G2500" s="4">
        <v>201</v>
      </c>
      <c r="H2500" s="4" t="s">
        <v>2931</v>
      </c>
      <c r="I2500" s="5">
        <v>1827972.9799999997</v>
      </c>
    </row>
    <row r="2501" spans="2:9" x14ac:dyDescent="0.35">
      <c r="B2501">
        <v>2495</v>
      </c>
      <c r="C2501" t="s">
        <v>1193</v>
      </c>
      <c r="D2501" t="s">
        <v>2373</v>
      </c>
      <c r="E2501" t="s">
        <v>581</v>
      </c>
      <c r="F2501" t="s">
        <v>582</v>
      </c>
      <c r="G2501" s="4">
        <v>201</v>
      </c>
      <c r="H2501" s="4" t="s">
        <v>2931</v>
      </c>
      <c r="I2501" s="5">
        <v>38348.229999999996</v>
      </c>
    </row>
    <row r="2502" spans="2:9" x14ac:dyDescent="0.35">
      <c r="B2502">
        <v>2496</v>
      </c>
      <c r="C2502" t="s">
        <v>1194</v>
      </c>
      <c r="D2502" t="s">
        <v>2374</v>
      </c>
      <c r="E2502" t="s">
        <v>584</v>
      </c>
      <c r="F2502" t="s">
        <v>585</v>
      </c>
      <c r="G2502" s="4">
        <v>201</v>
      </c>
      <c r="H2502" s="4" t="s">
        <v>2931</v>
      </c>
      <c r="I2502" s="5">
        <v>12092979.76</v>
      </c>
    </row>
    <row r="2503" spans="2:9" x14ac:dyDescent="0.35">
      <c r="B2503">
        <v>2497</v>
      </c>
      <c r="C2503" t="s">
        <v>1194</v>
      </c>
      <c r="D2503" t="s">
        <v>2374</v>
      </c>
      <c r="E2503" t="s">
        <v>581</v>
      </c>
      <c r="F2503" t="s">
        <v>582</v>
      </c>
      <c r="G2503" s="4">
        <v>201</v>
      </c>
      <c r="H2503" s="4" t="s">
        <v>2931</v>
      </c>
      <c r="I2503" s="5">
        <v>358479.93</v>
      </c>
    </row>
    <row r="2504" spans="2:9" x14ac:dyDescent="0.35">
      <c r="B2504">
        <v>2498</v>
      </c>
      <c r="C2504" t="s">
        <v>1194</v>
      </c>
      <c r="D2504" t="s">
        <v>2374</v>
      </c>
      <c r="E2504" t="s">
        <v>587</v>
      </c>
      <c r="F2504" t="s">
        <v>588</v>
      </c>
      <c r="G2504" s="4">
        <v>201</v>
      </c>
      <c r="H2504" s="4" t="s">
        <v>2931</v>
      </c>
      <c r="I2504" s="5">
        <v>12809067.16</v>
      </c>
    </row>
    <row r="2505" spans="2:9" x14ac:dyDescent="0.35">
      <c r="B2505">
        <v>2499</v>
      </c>
      <c r="C2505" t="s">
        <v>1195</v>
      </c>
      <c r="D2505" t="s">
        <v>2375</v>
      </c>
      <c r="E2505" t="s">
        <v>584</v>
      </c>
      <c r="F2505" t="s">
        <v>585</v>
      </c>
      <c r="G2505" s="4">
        <v>201</v>
      </c>
      <c r="H2505" s="4" t="s">
        <v>2931</v>
      </c>
      <c r="I2505" s="5">
        <v>8780041.4499999993</v>
      </c>
    </row>
    <row r="2506" spans="2:9" x14ac:dyDescent="0.35">
      <c r="B2506">
        <v>2500</v>
      </c>
      <c r="C2506" t="s">
        <v>1195</v>
      </c>
      <c r="D2506" t="s">
        <v>2375</v>
      </c>
      <c r="E2506" t="s">
        <v>581</v>
      </c>
      <c r="F2506" t="s">
        <v>582</v>
      </c>
      <c r="G2506" s="4">
        <v>201</v>
      </c>
      <c r="H2506" s="4" t="s">
        <v>2931</v>
      </c>
      <c r="I2506" s="5">
        <v>112267.26000000001</v>
      </c>
    </row>
    <row r="2507" spans="2:9" x14ac:dyDescent="0.35">
      <c r="B2507">
        <v>2501</v>
      </c>
      <c r="C2507" t="s">
        <v>1196</v>
      </c>
      <c r="D2507" t="s">
        <v>2376</v>
      </c>
      <c r="E2507" t="s">
        <v>579</v>
      </c>
      <c r="F2507" t="s">
        <v>580</v>
      </c>
      <c r="G2507" s="4">
        <v>202</v>
      </c>
      <c r="H2507" s="4" t="s">
        <v>2931</v>
      </c>
      <c r="I2507" s="5">
        <v>46725</v>
      </c>
    </row>
    <row r="2508" spans="2:9" x14ac:dyDescent="0.35">
      <c r="B2508">
        <v>2502</v>
      </c>
      <c r="C2508" t="s">
        <v>1196</v>
      </c>
      <c r="D2508" t="s">
        <v>2376</v>
      </c>
      <c r="E2508" t="s">
        <v>575</v>
      </c>
      <c r="F2508" t="s">
        <v>576</v>
      </c>
      <c r="G2508" s="4">
        <v>202</v>
      </c>
      <c r="H2508" s="4" t="s">
        <v>2931</v>
      </c>
      <c r="I2508" s="5">
        <v>275416</v>
      </c>
    </row>
    <row r="2509" spans="2:9" x14ac:dyDescent="0.35">
      <c r="B2509">
        <v>2503</v>
      </c>
      <c r="C2509" t="s">
        <v>1196</v>
      </c>
      <c r="D2509" t="s">
        <v>2376</v>
      </c>
      <c r="E2509" t="s">
        <v>583</v>
      </c>
      <c r="F2509" t="s">
        <v>2960</v>
      </c>
      <c r="G2509" s="4">
        <v>201</v>
      </c>
      <c r="H2509" s="4" t="s">
        <v>2931</v>
      </c>
      <c r="I2509" s="5">
        <v>3878.8999999999996</v>
      </c>
    </row>
    <row r="2510" spans="2:9" x14ac:dyDescent="0.35">
      <c r="B2510">
        <v>2504</v>
      </c>
      <c r="C2510" t="s">
        <v>1196</v>
      </c>
      <c r="D2510" t="s">
        <v>2376</v>
      </c>
      <c r="E2510" t="s">
        <v>584</v>
      </c>
      <c r="F2510" t="s">
        <v>585</v>
      </c>
      <c r="G2510" s="4">
        <v>201</v>
      </c>
      <c r="H2510" s="4" t="s">
        <v>2931</v>
      </c>
      <c r="I2510" s="5">
        <v>1551967.2000000002</v>
      </c>
    </row>
    <row r="2511" spans="2:9" x14ac:dyDescent="0.35">
      <c r="B2511">
        <v>2505</v>
      </c>
      <c r="C2511" t="s">
        <v>1196</v>
      </c>
      <c r="D2511" t="s">
        <v>2376</v>
      </c>
      <c r="E2511" t="s">
        <v>584</v>
      </c>
      <c r="F2511" t="s">
        <v>585</v>
      </c>
      <c r="G2511" s="4">
        <v>202</v>
      </c>
      <c r="H2511" s="4" t="s">
        <v>2931</v>
      </c>
      <c r="I2511" s="5">
        <v>278567.25</v>
      </c>
    </row>
    <row r="2512" spans="2:9" x14ac:dyDescent="0.35">
      <c r="B2512">
        <v>2506</v>
      </c>
      <c r="C2512" t="s">
        <v>1196</v>
      </c>
      <c r="D2512" t="s">
        <v>2376</v>
      </c>
      <c r="E2512" t="s">
        <v>577</v>
      </c>
      <c r="F2512" t="s">
        <v>578</v>
      </c>
      <c r="G2512" s="4">
        <v>201</v>
      </c>
      <c r="H2512" s="4" t="s">
        <v>2931</v>
      </c>
      <c r="I2512" s="5">
        <v>107583.45</v>
      </c>
    </row>
    <row r="2513" spans="2:9" x14ac:dyDescent="0.35">
      <c r="B2513">
        <v>2507</v>
      </c>
      <c r="C2513" t="s">
        <v>1196</v>
      </c>
      <c r="D2513" t="s">
        <v>2376</v>
      </c>
      <c r="E2513" t="s">
        <v>577</v>
      </c>
      <c r="F2513" t="s">
        <v>578</v>
      </c>
      <c r="G2513" s="4">
        <v>202</v>
      </c>
      <c r="H2513" s="4" t="s">
        <v>2931</v>
      </c>
      <c r="I2513" s="5">
        <v>406618.13</v>
      </c>
    </row>
    <row r="2514" spans="2:9" x14ac:dyDescent="0.35">
      <c r="B2514">
        <v>2508</v>
      </c>
      <c r="C2514" t="s">
        <v>1196</v>
      </c>
      <c r="D2514" t="s">
        <v>2376</v>
      </c>
      <c r="E2514" t="s">
        <v>581</v>
      </c>
      <c r="F2514" t="s">
        <v>582</v>
      </c>
      <c r="G2514" s="4">
        <v>201</v>
      </c>
      <c r="H2514" s="4" t="s">
        <v>2931</v>
      </c>
      <c r="I2514" s="5">
        <v>194560.90000000002</v>
      </c>
    </row>
    <row r="2515" spans="2:9" x14ac:dyDescent="0.35">
      <c r="B2515">
        <v>2509</v>
      </c>
      <c r="C2515" t="s">
        <v>1196</v>
      </c>
      <c r="D2515" t="s">
        <v>2376</v>
      </c>
      <c r="E2515" t="s">
        <v>581</v>
      </c>
      <c r="F2515" t="s">
        <v>582</v>
      </c>
      <c r="G2515" s="4">
        <v>202</v>
      </c>
      <c r="H2515" s="4" t="s">
        <v>2931</v>
      </c>
      <c r="I2515" s="5">
        <v>95730.91</v>
      </c>
    </row>
    <row r="2516" spans="2:9" x14ac:dyDescent="0.35">
      <c r="B2516">
        <v>2510</v>
      </c>
      <c r="C2516" t="s">
        <v>1196</v>
      </c>
      <c r="D2516" t="s">
        <v>2376</v>
      </c>
      <c r="E2516" t="s">
        <v>651</v>
      </c>
      <c r="F2516" t="s">
        <v>652</v>
      </c>
      <c r="G2516" s="4">
        <v>202</v>
      </c>
      <c r="H2516" s="4" t="s">
        <v>2931</v>
      </c>
      <c r="I2516" s="5">
        <v>1604</v>
      </c>
    </row>
    <row r="2517" spans="2:9" x14ac:dyDescent="0.35">
      <c r="B2517">
        <v>2511</v>
      </c>
      <c r="C2517" t="s">
        <v>1197</v>
      </c>
      <c r="D2517" t="s">
        <v>2377</v>
      </c>
      <c r="E2517" t="s">
        <v>581</v>
      </c>
      <c r="F2517" t="s">
        <v>582</v>
      </c>
      <c r="G2517" s="4">
        <v>201</v>
      </c>
      <c r="H2517" s="4" t="s">
        <v>2931</v>
      </c>
      <c r="I2517" s="5">
        <v>138452.39000000001</v>
      </c>
    </row>
    <row r="2518" spans="2:9" x14ac:dyDescent="0.35">
      <c r="B2518">
        <v>2512</v>
      </c>
      <c r="C2518" t="s">
        <v>1198</v>
      </c>
      <c r="D2518" t="s">
        <v>2378</v>
      </c>
      <c r="E2518" t="s">
        <v>581</v>
      </c>
      <c r="F2518" t="s">
        <v>582</v>
      </c>
      <c r="G2518" s="4">
        <v>201</v>
      </c>
      <c r="H2518" s="4" t="s">
        <v>2931</v>
      </c>
      <c r="I2518" s="5">
        <v>411010.87</v>
      </c>
    </row>
    <row r="2519" spans="2:9" x14ac:dyDescent="0.35">
      <c r="B2519">
        <v>2513</v>
      </c>
      <c r="C2519" t="s">
        <v>1199</v>
      </c>
      <c r="D2519" t="s">
        <v>2379</v>
      </c>
      <c r="E2519" t="s">
        <v>575</v>
      </c>
      <c r="F2519" t="s">
        <v>576</v>
      </c>
      <c r="G2519" s="4">
        <v>201</v>
      </c>
      <c r="H2519" s="4" t="s">
        <v>2931</v>
      </c>
      <c r="I2519" s="5">
        <v>221941.03</v>
      </c>
    </row>
    <row r="2520" spans="2:9" x14ac:dyDescent="0.35">
      <c r="B2520">
        <v>2514</v>
      </c>
      <c r="C2520" t="s">
        <v>1199</v>
      </c>
      <c r="D2520" t="s">
        <v>2379</v>
      </c>
      <c r="E2520" t="s">
        <v>584</v>
      </c>
      <c r="F2520" t="s">
        <v>585</v>
      </c>
      <c r="G2520" s="4">
        <v>201</v>
      </c>
      <c r="H2520" s="4" t="s">
        <v>2931</v>
      </c>
      <c r="I2520" s="5">
        <v>2629425.41</v>
      </c>
    </row>
    <row r="2521" spans="2:9" x14ac:dyDescent="0.35">
      <c r="B2521">
        <v>2515</v>
      </c>
      <c r="C2521" t="s">
        <v>1199</v>
      </c>
      <c r="D2521" t="s">
        <v>2379</v>
      </c>
      <c r="E2521" t="s">
        <v>577</v>
      </c>
      <c r="F2521" t="s">
        <v>578</v>
      </c>
      <c r="G2521" s="4">
        <v>201</v>
      </c>
      <c r="H2521" s="4" t="s">
        <v>2931</v>
      </c>
      <c r="I2521" s="5">
        <v>1692907.2999999998</v>
      </c>
    </row>
    <row r="2522" spans="2:9" x14ac:dyDescent="0.35">
      <c r="B2522">
        <v>2516</v>
      </c>
      <c r="C2522" t="s">
        <v>1199</v>
      </c>
      <c r="D2522" t="s">
        <v>2379</v>
      </c>
      <c r="E2522" t="s">
        <v>581</v>
      </c>
      <c r="F2522" t="s">
        <v>582</v>
      </c>
      <c r="G2522" s="4">
        <v>201</v>
      </c>
      <c r="H2522" s="4" t="s">
        <v>2931</v>
      </c>
      <c r="I2522" s="5">
        <v>3027309.0099999988</v>
      </c>
    </row>
    <row r="2523" spans="2:9" x14ac:dyDescent="0.35">
      <c r="B2523">
        <v>2517</v>
      </c>
      <c r="C2523" t="s">
        <v>1199</v>
      </c>
      <c r="D2523" t="s">
        <v>2379</v>
      </c>
      <c r="E2523" t="s">
        <v>587</v>
      </c>
      <c r="F2523" t="s">
        <v>588</v>
      </c>
      <c r="G2523" s="4">
        <v>201</v>
      </c>
      <c r="H2523" s="4" t="s">
        <v>2931</v>
      </c>
      <c r="I2523" s="5">
        <v>1236892.6500000001</v>
      </c>
    </row>
    <row r="2524" spans="2:9" x14ac:dyDescent="0.35">
      <c r="B2524">
        <v>2518</v>
      </c>
      <c r="C2524" t="s">
        <v>1200</v>
      </c>
      <c r="D2524" t="s">
        <v>2380</v>
      </c>
      <c r="E2524" t="s">
        <v>575</v>
      </c>
      <c r="F2524" t="s">
        <v>576</v>
      </c>
      <c r="G2524" s="4">
        <v>201</v>
      </c>
      <c r="H2524" s="4" t="s">
        <v>2931</v>
      </c>
      <c r="I2524" s="5">
        <v>576938</v>
      </c>
    </row>
    <row r="2525" spans="2:9" x14ac:dyDescent="0.35">
      <c r="B2525">
        <v>2519</v>
      </c>
      <c r="C2525" t="s">
        <v>1200</v>
      </c>
      <c r="D2525" t="s">
        <v>2380</v>
      </c>
      <c r="E2525" t="s">
        <v>573</v>
      </c>
      <c r="F2525" t="s">
        <v>574</v>
      </c>
      <c r="G2525" s="4">
        <v>201</v>
      </c>
      <c r="H2525" s="4" t="s">
        <v>2931</v>
      </c>
      <c r="I2525" s="5">
        <v>307593.13</v>
      </c>
    </row>
    <row r="2526" spans="2:9" x14ac:dyDescent="0.35">
      <c r="B2526">
        <v>2520</v>
      </c>
      <c r="C2526" t="s">
        <v>1200</v>
      </c>
      <c r="D2526" t="s">
        <v>2380</v>
      </c>
      <c r="E2526" t="s">
        <v>583</v>
      </c>
      <c r="F2526" t="s">
        <v>2960</v>
      </c>
      <c r="G2526" s="4">
        <v>201</v>
      </c>
      <c r="H2526" s="4" t="s">
        <v>2931</v>
      </c>
      <c r="I2526" s="5">
        <v>49169.679999999993</v>
      </c>
    </row>
    <row r="2527" spans="2:9" x14ac:dyDescent="0.35">
      <c r="B2527">
        <v>2521</v>
      </c>
      <c r="C2527" t="s">
        <v>1200</v>
      </c>
      <c r="D2527" t="s">
        <v>2380</v>
      </c>
      <c r="E2527" t="s">
        <v>584</v>
      </c>
      <c r="F2527" t="s">
        <v>585</v>
      </c>
      <c r="G2527" s="4">
        <v>201</v>
      </c>
      <c r="H2527" s="4" t="s">
        <v>2931</v>
      </c>
      <c r="I2527" s="5">
        <v>2464028.1900000004</v>
      </c>
    </row>
    <row r="2528" spans="2:9" x14ac:dyDescent="0.35">
      <c r="B2528">
        <v>2522</v>
      </c>
      <c r="C2528" t="s">
        <v>1200</v>
      </c>
      <c r="D2528" t="s">
        <v>2380</v>
      </c>
      <c r="E2528" t="s">
        <v>577</v>
      </c>
      <c r="F2528" t="s">
        <v>578</v>
      </c>
      <c r="G2528" s="4">
        <v>201</v>
      </c>
      <c r="H2528" s="4" t="s">
        <v>2931</v>
      </c>
      <c r="I2528" s="5">
        <v>811033.96</v>
      </c>
    </row>
    <row r="2529" spans="2:9" x14ac:dyDescent="0.35">
      <c r="B2529">
        <v>2523</v>
      </c>
      <c r="C2529" t="s">
        <v>1200</v>
      </c>
      <c r="D2529" t="s">
        <v>2380</v>
      </c>
      <c r="E2529" t="s">
        <v>581</v>
      </c>
      <c r="F2529" t="s">
        <v>582</v>
      </c>
      <c r="G2529" s="4">
        <v>201</v>
      </c>
      <c r="H2529" s="4" t="s">
        <v>2931</v>
      </c>
      <c r="I2529" s="5">
        <v>4166806.149999999</v>
      </c>
    </row>
    <row r="2530" spans="2:9" x14ac:dyDescent="0.35">
      <c r="B2530">
        <v>2524</v>
      </c>
      <c r="C2530" t="s">
        <v>1200</v>
      </c>
      <c r="D2530" t="s">
        <v>2380</v>
      </c>
      <c r="E2530" t="s">
        <v>587</v>
      </c>
      <c r="F2530" t="s">
        <v>588</v>
      </c>
      <c r="G2530" s="4">
        <v>201</v>
      </c>
      <c r="H2530" s="4" t="s">
        <v>2931</v>
      </c>
      <c r="I2530" s="5">
        <v>12985.41</v>
      </c>
    </row>
    <row r="2531" spans="2:9" x14ac:dyDescent="0.35">
      <c r="B2531">
        <v>2525</v>
      </c>
      <c r="C2531" t="s">
        <v>1201</v>
      </c>
      <c r="D2531" t="s">
        <v>2381</v>
      </c>
      <c r="E2531" t="s">
        <v>583</v>
      </c>
      <c r="F2531" t="s">
        <v>2960</v>
      </c>
      <c r="G2531" s="4">
        <v>201</v>
      </c>
      <c r="H2531" s="4" t="s">
        <v>2931</v>
      </c>
      <c r="I2531" s="5">
        <v>15980.869999999999</v>
      </c>
    </row>
    <row r="2532" spans="2:9" x14ac:dyDescent="0.35">
      <c r="B2532">
        <v>2526</v>
      </c>
      <c r="C2532" t="s">
        <v>1201</v>
      </c>
      <c r="D2532" t="s">
        <v>2381</v>
      </c>
      <c r="E2532" t="s">
        <v>584</v>
      </c>
      <c r="F2532" t="s">
        <v>585</v>
      </c>
      <c r="G2532" s="4">
        <v>201</v>
      </c>
      <c r="H2532" s="4" t="s">
        <v>2931</v>
      </c>
      <c r="I2532" s="5">
        <v>1036102.72</v>
      </c>
    </row>
    <row r="2533" spans="2:9" x14ac:dyDescent="0.35">
      <c r="B2533">
        <v>2527</v>
      </c>
      <c r="C2533" t="s">
        <v>1201</v>
      </c>
      <c r="D2533" t="s">
        <v>2381</v>
      </c>
      <c r="E2533" t="s">
        <v>577</v>
      </c>
      <c r="F2533" t="s">
        <v>578</v>
      </c>
      <c r="G2533" s="4">
        <v>201</v>
      </c>
      <c r="H2533" s="4" t="s">
        <v>2931</v>
      </c>
      <c r="I2533" s="5">
        <v>256799.47999999998</v>
      </c>
    </row>
    <row r="2534" spans="2:9" x14ac:dyDescent="0.35">
      <c r="B2534">
        <v>2528</v>
      </c>
      <c r="C2534" t="s">
        <v>1201</v>
      </c>
      <c r="D2534" t="s">
        <v>2381</v>
      </c>
      <c r="E2534" t="s">
        <v>581</v>
      </c>
      <c r="F2534" t="s">
        <v>582</v>
      </c>
      <c r="G2534" s="4">
        <v>201</v>
      </c>
      <c r="H2534" s="4" t="s">
        <v>2931</v>
      </c>
      <c r="I2534" s="5">
        <v>9803359.4399999995</v>
      </c>
    </row>
    <row r="2535" spans="2:9" x14ac:dyDescent="0.35">
      <c r="B2535">
        <v>2529</v>
      </c>
      <c r="C2535" t="s">
        <v>1202</v>
      </c>
      <c r="D2535" t="s">
        <v>2382</v>
      </c>
      <c r="E2535" t="s">
        <v>579</v>
      </c>
      <c r="F2535" t="s">
        <v>580</v>
      </c>
      <c r="G2535" s="4">
        <v>201</v>
      </c>
      <c r="H2535" s="4" t="s">
        <v>2931</v>
      </c>
      <c r="I2535" s="5">
        <v>1333.84</v>
      </c>
    </row>
    <row r="2536" spans="2:9" x14ac:dyDescent="0.35">
      <c r="B2536">
        <v>2530</v>
      </c>
      <c r="C2536" t="s">
        <v>1202</v>
      </c>
      <c r="D2536" t="s">
        <v>2382</v>
      </c>
      <c r="E2536" t="s">
        <v>575</v>
      </c>
      <c r="F2536" t="s">
        <v>576</v>
      </c>
      <c r="G2536" s="4">
        <v>201</v>
      </c>
      <c r="H2536" s="4" t="s">
        <v>2931</v>
      </c>
      <c r="I2536" s="5">
        <v>433.28</v>
      </c>
    </row>
    <row r="2537" spans="2:9" x14ac:dyDescent="0.35">
      <c r="B2537">
        <v>2531</v>
      </c>
      <c r="C2537" t="s">
        <v>1202</v>
      </c>
      <c r="D2537" t="s">
        <v>2382</v>
      </c>
      <c r="E2537" t="s">
        <v>584</v>
      </c>
      <c r="F2537" t="s">
        <v>585</v>
      </c>
      <c r="G2537" s="4">
        <v>201</v>
      </c>
      <c r="H2537" s="4" t="s">
        <v>2931</v>
      </c>
      <c r="I2537" s="5">
        <v>1048885.56</v>
      </c>
    </row>
    <row r="2538" spans="2:9" x14ac:dyDescent="0.35">
      <c r="B2538">
        <v>2532</v>
      </c>
      <c r="C2538" t="s">
        <v>1202</v>
      </c>
      <c r="D2538" t="s">
        <v>2382</v>
      </c>
      <c r="E2538" t="s">
        <v>581</v>
      </c>
      <c r="F2538" t="s">
        <v>582</v>
      </c>
      <c r="G2538" s="4">
        <v>201</v>
      </c>
      <c r="H2538" s="4" t="s">
        <v>2931</v>
      </c>
      <c r="I2538" s="5">
        <v>726207.01000000013</v>
      </c>
    </row>
    <row r="2539" spans="2:9" x14ac:dyDescent="0.35">
      <c r="B2539">
        <v>2533</v>
      </c>
      <c r="C2539" t="s">
        <v>1203</v>
      </c>
      <c r="D2539" t="s">
        <v>2383</v>
      </c>
      <c r="E2539" t="s">
        <v>584</v>
      </c>
      <c r="F2539" t="s">
        <v>585</v>
      </c>
      <c r="G2539" s="4">
        <v>201</v>
      </c>
      <c r="H2539" s="4" t="s">
        <v>2931</v>
      </c>
      <c r="I2539" s="5">
        <v>1714670.8</v>
      </c>
    </row>
    <row r="2540" spans="2:9" x14ac:dyDescent="0.35">
      <c r="B2540">
        <v>2534</v>
      </c>
      <c r="C2540" t="s">
        <v>1203</v>
      </c>
      <c r="D2540" t="s">
        <v>2383</v>
      </c>
      <c r="E2540" t="s">
        <v>581</v>
      </c>
      <c r="F2540" t="s">
        <v>582</v>
      </c>
      <c r="G2540" s="4">
        <v>201</v>
      </c>
      <c r="H2540" s="4" t="s">
        <v>2931</v>
      </c>
      <c r="I2540" s="5">
        <v>2604287.65</v>
      </c>
    </row>
    <row r="2541" spans="2:9" x14ac:dyDescent="0.35">
      <c r="B2541">
        <v>2535</v>
      </c>
      <c r="C2541" t="s">
        <v>1204</v>
      </c>
      <c r="D2541" t="s">
        <v>2384</v>
      </c>
      <c r="E2541" t="s">
        <v>575</v>
      </c>
      <c r="F2541" t="s">
        <v>576</v>
      </c>
      <c r="G2541" s="4">
        <v>201</v>
      </c>
      <c r="H2541" s="4" t="s">
        <v>2931</v>
      </c>
      <c r="I2541" s="5">
        <v>3188</v>
      </c>
    </row>
    <row r="2542" spans="2:9" x14ac:dyDescent="0.35">
      <c r="B2542">
        <v>2536</v>
      </c>
      <c r="C2542" t="s">
        <v>1204</v>
      </c>
      <c r="D2542" t="s">
        <v>2384</v>
      </c>
      <c r="E2542" t="s">
        <v>584</v>
      </c>
      <c r="F2542" t="s">
        <v>585</v>
      </c>
      <c r="G2542" s="4">
        <v>201</v>
      </c>
      <c r="H2542" s="4" t="s">
        <v>2931</v>
      </c>
      <c r="I2542" s="5">
        <v>129513.44</v>
      </c>
    </row>
    <row r="2543" spans="2:9" x14ac:dyDescent="0.35">
      <c r="B2543">
        <v>2537</v>
      </c>
      <c r="C2543" t="s">
        <v>1204</v>
      </c>
      <c r="D2543" t="s">
        <v>2384</v>
      </c>
      <c r="E2543" t="s">
        <v>581</v>
      </c>
      <c r="F2543" t="s">
        <v>582</v>
      </c>
      <c r="G2543" s="4">
        <v>201</v>
      </c>
      <c r="H2543" s="4" t="s">
        <v>2931</v>
      </c>
      <c r="I2543" s="5">
        <v>795451.16000000015</v>
      </c>
    </row>
    <row r="2544" spans="2:9" x14ac:dyDescent="0.35">
      <c r="B2544">
        <v>2538</v>
      </c>
      <c r="C2544" t="s">
        <v>1205</v>
      </c>
      <c r="D2544" t="s">
        <v>2385</v>
      </c>
      <c r="E2544" t="s">
        <v>584</v>
      </c>
      <c r="F2544" t="s">
        <v>585</v>
      </c>
      <c r="G2544" s="4">
        <v>201</v>
      </c>
      <c r="H2544" s="4" t="s">
        <v>2931</v>
      </c>
      <c r="I2544" s="5">
        <v>7944727.8900000015</v>
      </c>
    </row>
    <row r="2545" spans="2:9" x14ac:dyDescent="0.35">
      <c r="B2545">
        <v>2539</v>
      </c>
      <c r="C2545" t="s">
        <v>1205</v>
      </c>
      <c r="D2545" t="s">
        <v>2385</v>
      </c>
      <c r="E2545" t="s">
        <v>577</v>
      </c>
      <c r="F2545" t="s">
        <v>578</v>
      </c>
      <c r="G2545" s="4">
        <v>201</v>
      </c>
      <c r="H2545" s="4" t="s">
        <v>2931</v>
      </c>
      <c r="I2545" s="5">
        <v>2953.1799999999994</v>
      </c>
    </row>
    <row r="2546" spans="2:9" x14ac:dyDescent="0.35">
      <c r="B2546">
        <v>2540</v>
      </c>
      <c r="C2546" t="s">
        <v>1205</v>
      </c>
      <c r="D2546" t="s">
        <v>2385</v>
      </c>
      <c r="E2546" t="s">
        <v>581</v>
      </c>
      <c r="F2546" t="s">
        <v>582</v>
      </c>
      <c r="G2546" s="4">
        <v>201</v>
      </c>
      <c r="H2546" s="4" t="s">
        <v>2931</v>
      </c>
      <c r="I2546" s="5">
        <v>-3550384.29</v>
      </c>
    </row>
    <row r="2547" spans="2:9" x14ac:dyDescent="0.35">
      <c r="B2547">
        <v>2541</v>
      </c>
      <c r="C2547" t="s">
        <v>1206</v>
      </c>
      <c r="D2547" t="s">
        <v>2386</v>
      </c>
      <c r="E2547" t="s">
        <v>581</v>
      </c>
      <c r="F2547" t="s">
        <v>582</v>
      </c>
      <c r="G2547" s="4">
        <v>201</v>
      </c>
      <c r="H2547" s="4" t="s">
        <v>2931</v>
      </c>
      <c r="I2547" s="5">
        <v>9645928.8200000003</v>
      </c>
    </row>
    <row r="2548" spans="2:9" x14ac:dyDescent="0.35">
      <c r="B2548">
        <v>2542</v>
      </c>
      <c r="C2548" t="s">
        <v>1207</v>
      </c>
      <c r="D2548" t="s">
        <v>2387</v>
      </c>
      <c r="E2548" t="s">
        <v>575</v>
      </c>
      <c r="F2548" t="s">
        <v>576</v>
      </c>
      <c r="G2548" s="4">
        <v>201</v>
      </c>
      <c r="H2548" s="4" t="s">
        <v>2931</v>
      </c>
      <c r="I2548" s="5">
        <v>3551137.07</v>
      </c>
    </row>
    <row r="2549" spans="2:9" x14ac:dyDescent="0.35">
      <c r="B2549">
        <v>2543</v>
      </c>
      <c r="C2549" t="s">
        <v>1207</v>
      </c>
      <c r="D2549" t="s">
        <v>2387</v>
      </c>
      <c r="E2549" t="s">
        <v>577</v>
      </c>
      <c r="F2549" t="s">
        <v>578</v>
      </c>
      <c r="G2549" s="4">
        <v>201</v>
      </c>
      <c r="H2549" s="4" t="s">
        <v>2931</v>
      </c>
      <c r="I2549" s="5">
        <v>10369571.6</v>
      </c>
    </row>
    <row r="2550" spans="2:9" x14ac:dyDescent="0.35">
      <c r="B2550">
        <v>2544</v>
      </c>
      <c r="C2550" t="s">
        <v>1207</v>
      </c>
      <c r="D2550" t="s">
        <v>2387</v>
      </c>
      <c r="E2550" t="s">
        <v>581</v>
      </c>
      <c r="F2550" t="s">
        <v>582</v>
      </c>
      <c r="G2550" s="4">
        <v>201</v>
      </c>
      <c r="H2550" s="4" t="s">
        <v>2931</v>
      </c>
      <c r="I2550" s="5">
        <v>3408556.7500000005</v>
      </c>
    </row>
    <row r="2551" spans="2:9" x14ac:dyDescent="0.35">
      <c r="B2551">
        <v>2545</v>
      </c>
      <c r="C2551" t="s">
        <v>1207</v>
      </c>
      <c r="D2551" t="s">
        <v>2387</v>
      </c>
      <c r="E2551" t="s">
        <v>651</v>
      </c>
      <c r="F2551" t="s">
        <v>652</v>
      </c>
      <c r="G2551" s="4">
        <v>201</v>
      </c>
      <c r="H2551" s="4" t="s">
        <v>2931</v>
      </c>
      <c r="I2551" s="5">
        <v>109371674.15000001</v>
      </c>
    </row>
    <row r="2552" spans="2:9" x14ac:dyDescent="0.35">
      <c r="B2552">
        <v>2546</v>
      </c>
      <c r="C2552" t="s">
        <v>1207</v>
      </c>
      <c r="D2552" t="s">
        <v>2387</v>
      </c>
      <c r="E2552" t="s">
        <v>590</v>
      </c>
      <c r="F2552" t="s">
        <v>591</v>
      </c>
      <c r="G2552" s="4">
        <v>201</v>
      </c>
      <c r="H2552" s="4" t="s">
        <v>2931</v>
      </c>
      <c r="I2552" s="5">
        <v>51623327.619999997</v>
      </c>
    </row>
    <row r="2553" spans="2:9" x14ac:dyDescent="0.35">
      <c r="B2553">
        <v>2547</v>
      </c>
      <c r="C2553" t="s">
        <v>1208</v>
      </c>
      <c r="D2553" t="s">
        <v>2388</v>
      </c>
      <c r="E2553" t="s">
        <v>579</v>
      </c>
      <c r="F2553" t="s">
        <v>580</v>
      </c>
      <c r="G2553" s="4">
        <v>201</v>
      </c>
      <c r="H2553" s="4" t="s">
        <v>2931</v>
      </c>
      <c r="I2553" s="5">
        <v>106110.67</v>
      </c>
    </row>
    <row r="2554" spans="2:9" x14ac:dyDescent="0.35">
      <c r="B2554">
        <v>2548</v>
      </c>
      <c r="C2554" t="s">
        <v>1208</v>
      </c>
      <c r="D2554" t="s">
        <v>2388</v>
      </c>
      <c r="E2554" t="s">
        <v>575</v>
      </c>
      <c r="F2554" t="s">
        <v>576</v>
      </c>
      <c r="G2554" s="4">
        <v>201</v>
      </c>
      <c r="H2554" s="4" t="s">
        <v>2931</v>
      </c>
      <c r="I2554" s="5">
        <v>2278555.69</v>
      </c>
    </row>
    <row r="2555" spans="2:9" x14ac:dyDescent="0.35">
      <c r="B2555">
        <v>2549</v>
      </c>
      <c r="C2555" t="s">
        <v>1208</v>
      </c>
      <c r="D2555" t="s">
        <v>2388</v>
      </c>
      <c r="E2555" t="s">
        <v>584</v>
      </c>
      <c r="F2555" t="s">
        <v>585</v>
      </c>
      <c r="G2555" s="4">
        <v>201</v>
      </c>
      <c r="H2555" s="4" t="s">
        <v>2931</v>
      </c>
      <c r="I2555" s="5">
        <v>3818660.9699999997</v>
      </c>
    </row>
    <row r="2556" spans="2:9" x14ac:dyDescent="0.35">
      <c r="B2556">
        <v>2550</v>
      </c>
      <c r="C2556" t="s">
        <v>1208</v>
      </c>
      <c r="D2556" t="s">
        <v>2388</v>
      </c>
      <c r="E2556" t="s">
        <v>577</v>
      </c>
      <c r="F2556" t="s">
        <v>578</v>
      </c>
      <c r="G2556" s="4">
        <v>202</v>
      </c>
      <c r="H2556" s="4" t="s">
        <v>2931</v>
      </c>
      <c r="I2556" s="5">
        <v>9.8000000000000007</v>
      </c>
    </row>
    <row r="2557" spans="2:9" x14ac:dyDescent="0.35">
      <c r="B2557">
        <v>2551</v>
      </c>
      <c r="C2557" t="s">
        <v>1208</v>
      </c>
      <c r="D2557" t="s">
        <v>2388</v>
      </c>
      <c r="E2557" t="s">
        <v>581</v>
      </c>
      <c r="F2557" t="s">
        <v>582</v>
      </c>
      <c r="G2557" s="4">
        <v>201</v>
      </c>
      <c r="H2557" s="4" t="s">
        <v>2931</v>
      </c>
      <c r="I2557" s="5">
        <v>6512539.9299999997</v>
      </c>
    </row>
    <row r="2558" spans="2:9" x14ac:dyDescent="0.35">
      <c r="B2558">
        <v>2552</v>
      </c>
      <c r="C2558" t="s">
        <v>1208</v>
      </c>
      <c r="D2558" t="s">
        <v>2388</v>
      </c>
      <c r="E2558" t="s">
        <v>581</v>
      </c>
      <c r="F2558" t="s">
        <v>582</v>
      </c>
      <c r="G2558" s="4">
        <v>202</v>
      </c>
      <c r="H2558" s="4" t="s">
        <v>2931</v>
      </c>
      <c r="I2558" s="5">
        <v>18200.21</v>
      </c>
    </row>
    <row r="2559" spans="2:9" x14ac:dyDescent="0.35">
      <c r="B2559">
        <v>2553</v>
      </c>
      <c r="C2559" t="s">
        <v>1209</v>
      </c>
      <c r="D2559" t="s">
        <v>2389</v>
      </c>
      <c r="E2559" t="s">
        <v>577</v>
      </c>
      <c r="F2559" t="s">
        <v>578</v>
      </c>
      <c r="G2559" s="4">
        <v>201</v>
      </c>
      <c r="H2559" s="4" t="s">
        <v>2931</v>
      </c>
      <c r="I2559" s="5">
        <v>5464401.7700000005</v>
      </c>
    </row>
    <row r="2560" spans="2:9" x14ac:dyDescent="0.35">
      <c r="B2560">
        <v>2554</v>
      </c>
      <c r="C2560" t="s">
        <v>1209</v>
      </c>
      <c r="D2560" t="s">
        <v>2389</v>
      </c>
      <c r="E2560" t="s">
        <v>581</v>
      </c>
      <c r="F2560" t="s">
        <v>582</v>
      </c>
      <c r="G2560" s="4">
        <v>201</v>
      </c>
      <c r="H2560" s="4" t="s">
        <v>2931</v>
      </c>
      <c r="I2560" s="5">
        <v>5335283.6400000006</v>
      </c>
    </row>
    <row r="2561" spans="2:9" x14ac:dyDescent="0.35">
      <c r="B2561">
        <v>2555</v>
      </c>
      <c r="C2561" t="s">
        <v>1209</v>
      </c>
      <c r="D2561" t="s">
        <v>2389</v>
      </c>
      <c r="E2561" t="s">
        <v>587</v>
      </c>
      <c r="F2561" t="s">
        <v>588</v>
      </c>
      <c r="G2561" s="4">
        <v>201</v>
      </c>
      <c r="H2561" s="4" t="s">
        <v>2931</v>
      </c>
      <c r="I2561" s="5">
        <v>-18055.38</v>
      </c>
    </row>
    <row r="2562" spans="2:9" x14ac:dyDescent="0.35">
      <c r="B2562">
        <v>2556</v>
      </c>
      <c r="C2562" t="s">
        <v>1210</v>
      </c>
      <c r="D2562" t="s">
        <v>2390</v>
      </c>
      <c r="E2562" t="s">
        <v>575</v>
      </c>
      <c r="F2562" t="s">
        <v>576</v>
      </c>
      <c r="G2562" s="4">
        <v>201</v>
      </c>
      <c r="H2562" s="4" t="s">
        <v>2931</v>
      </c>
      <c r="I2562" s="5">
        <v>32942.080000000002</v>
      </c>
    </row>
    <row r="2563" spans="2:9" x14ac:dyDescent="0.35">
      <c r="B2563">
        <v>2557</v>
      </c>
      <c r="C2563" t="s">
        <v>1210</v>
      </c>
      <c r="D2563" t="s">
        <v>2390</v>
      </c>
      <c r="E2563" t="s">
        <v>584</v>
      </c>
      <c r="F2563" t="s">
        <v>585</v>
      </c>
      <c r="G2563" s="4">
        <v>201</v>
      </c>
      <c r="H2563" s="4" t="s">
        <v>2931</v>
      </c>
      <c r="I2563" s="5">
        <v>412094.39</v>
      </c>
    </row>
    <row r="2564" spans="2:9" x14ac:dyDescent="0.35">
      <c r="B2564">
        <v>2558</v>
      </c>
      <c r="C2564" t="s">
        <v>1210</v>
      </c>
      <c r="D2564" t="s">
        <v>2390</v>
      </c>
      <c r="E2564" t="s">
        <v>577</v>
      </c>
      <c r="F2564" t="s">
        <v>578</v>
      </c>
      <c r="G2564" s="4">
        <v>201</v>
      </c>
      <c r="H2564" s="4" t="s">
        <v>2931</v>
      </c>
      <c r="I2564" s="5">
        <v>179049.00999999998</v>
      </c>
    </row>
    <row r="2565" spans="2:9" x14ac:dyDescent="0.35">
      <c r="B2565">
        <v>2559</v>
      </c>
      <c r="C2565" t="s">
        <v>1210</v>
      </c>
      <c r="D2565" t="s">
        <v>2390</v>
      </c>
      <c r="E2565" t="s">
        <v>581</v>
      </c>
      <c r="F2565" t="s">
        <v>582</v>
      </c>
      <c r="G2565" s="4">
        <v>201</v>
      </c>
      <c r="H2565" s="4" t="s">
        <v>2931</v>
      </c>
      <c r="I2565" s="5">
        <v>2451181.38</v>
      </c>
    </row>
    <row r="2566" spans="2:9" x14ac:dyDescent="0.35">
      <c r="B2566">
        <v>2560</v>
      </c>
      <c r="C2566" t="s">
        <v>1211</v>
      </c>
      <c r="D2566" t="s">
        <v>2391</v>
      </c>
      <c r="E2566" t="s">
        <v>577</v>
      </c>
      <c r="F2566" t="s">
        <v>578</v>
      </c>
      <c r="G2566" s="4">
        <v>201</v>
      </c>
      <c r="H2566" s="4" t="s">
        <v>2931</v>
      </c>
      <c r="I2566" s="5">
        <v>276201.81</v>
      </c>
    </row>
    <row r="2567" spans="2:9" x14ac:dyDescent="0.35">
      <c r="B2567">
        <v>2561</v>
      </c>
      <c r="C2567" t="s">
        <v>1211</v>
      </c>
      <c r="D2567" t="s">
        <v>2391</v>
      </c>
      <c r="E2567" t="s">
        <v>581</v>
      </c>
      <c r="F2567" t="s">
        <v>582</v>
      </c>
      <c r="G2567" s="4">
        <v>201</v>
      </c>
      <c r="H2567" s="4" t="s">
        <v>2931</v>
      </c>
      <c r="I2567" s="5">
        <v>20421.75</v>
      </c>
    </row>
    <row r="2568" spans="2:9" x14ac:dyDescent="0.35">
      <c r="B2568">
        <v>2562</v>
      </c>
      <c r="C2568" t="s">
        <v>1212</v>
      </c>
      <c r="D2568" t="s">
        <v>2392</v>
      </c>
      <c r="E2568" t="s">
        <v>575</v>
      </c>
      <c r="F2568" t="s">
        <v>576</v>
      </c>
      <c r="G2568" s="4">
        <v>201</v>
      </c>
      <c r="H2568" s="4" t="s">
        <v>2931</v>
      </c>
      <c r="I2568" s="5">
        <v>60653</v>
      </c>
    </row>
    <row r="2569" spans="2:9" x14ac:dyDescent="0.35">
      <c r="B2569">
        <v>2563</v>
      </c>
      <c r="C2569" t="s">
        <v>1212</v>
      </c>
      <c r="D2569" t="s">
        <v>2392</v>
      </c>
      <c r="E2569" t="s">
        <v>584</v>
      </c>
      <c r="F2569" t="s">
        <v>585</v>
      </c>
      <c r="G2569" s="4">
        <v>201</v>
      </c>
      <c r="H2569" s="4" t="s">
        <v>2931</v>
      </c>
      <c r="I2569" s="5">
        <v>744076.22</v>
      </c>
    </row>
    <row r="2570" spans="2:9" x14ac:dyDescent="0.35">
      <c r="B2570">
        <v>2564</v>
      </c>
      <c r="C2570" t="s">
        <v>1212</v>
      </c>
      <c r="D2570" t="s">
        <v>2392</v>
      </c>
      <c r="E2570" t="s">
        <v>577</v>
      </c>
      <c r="F2570" t="s">
        <v>578</v>
      </c>
      <c r="G2570" s="4">
        <v>202</v>
      </c>
      <c r="H2570" s="4" t="s">
        <v>2931</v>
      </c>
      <c r="I2570" s="5">
        <v>517793.1</v>
      </c>
    </row>
    <row r="2571" spans="2:9" x14ac:dyDescent="0.35">
      <c r="B2571">
        <v>2565</v>
      </c>
      <c r="C2571" t="s">
        <v>1212</v>
      </c>
      <c r="D2571" t="s">
        <v>2392</v>
      </c>
      <c r="E2571" t="s">
        <v>581</v>
      </c>
      <c r="F2571" t="s">
        <v>582</v>
      </c>
      <c r="G2571" s="4">
        <v>201</v>
      </c>
      <c r="H2571" s="4" t="s">
        <v>2931</v>
      </c>
      <c r="I2571" s="5">
        <v>672380.77999999991</v>
      </c>
    </row>
    <row r="2572" spans="2:9" x14ac:dyDescent="0.35">
      <c r="B2572">
        <v>2566</v>
      </c>
      <c r="C2572" t="s">
        <v>1212</v>
      </c>
      <c r="D2572" t="s">
        <v>2392</v>
      </c>
      <c r="E2572" t="s">
        <v>581</v>
      </c>
      <c r="F2572" t="s">
        <v>582</v>
      </c>
      <c r="G2572" s="4">
        <v>202</v>
      </c>
      <c r="H2572" s="4" t="s">
        <v>2931</v>
      </c>
      <c r="I2572" s="5">
        <v>107256.82</v>
      </c>
    </row>
    <row r="2573" spans="2:9" x14ac:dyDescent="0.35">
      <c r="B2573">
        <v>2567</v>
      </c>
      <c r="C2573" t="s">
        <v>1213</v>
      </c>
      <c r="D2573" t="s">
        <v>2393</v>
      </c>
      <c r="E2573" t="s">
        <v>579</v>
      </c>
      <c r="F2573" t="s">
        <v>580</v>
      </c>
      <c r="G2573" s="4">
        <v>201</v>
      </c>
      <c r="H2573" s="4" t="s">
        <v>2931</v>
      </c>
      <c r="I2573" s="5">
        <v>9588.6099999999988</v>
      </c>
    </row>
    <row r="2574" spans="2:9" x14ac:dyDescent="0.35">
      <c r="B2574">
        <v>2568</v>
      </c>
      <c r="C2574" t="s">
        <v>1213</v>
      </c>
      <c r="D2574" t="s">
        <v>2393</v>
      </c>
      <c r="E2574" t="s">
        <v>575</v>
      </c>
      <c r="F2574" t="s">
        <v>576</v>
      </c>
      <c r="G2574" s="4">
        <v>201</v>
      </c>
      <c r="H2574" s="4" t="s">
        <v>2931</v>
      </c>
      <c r="I2574" s="5">
        <v>5448.94</v>
      </c>
    </row>
    <row r="2575" spans="2:9" x14ac:dyDescent="0.35">
      <c r="B2575">
        <v>2569</v>
      </c>
      <c r="C2575" t="s">
        <v>1213</v>
      </c>
      <c r="D2575" t="s">
        <v>2393</v>
      </c>
      <c r="E2575" t="s">
        <v>584</v>
      </c>
      <c r="F2575" t="s">
        <v>585</v>
      </c>
      <c r="G2575" s="4">
        <v>201</v>
      </c>
      <c r="H2575" s="4" t="s">
        <v>2931</v>
      </c>
      <c r="I2575" s="5">
        <v>92048.86</v>
      </c>
    </row>
    <row r="2576" spans="2:9" x14ac:dyDescent="0.35">
      <c r="B2576">
        <v>2570</v>
      </c>
      <c r="C2576" t="s">
        <v>1213</v>
      </c>
      <c r="D2576" t="s">
        <v>2393</v>
      </c>
      <c r="E2576" t="s">
        <v>577</v>
      </c>
      <c r="F2576" t="s">
        <v>578</v>
      </c>
      <c r="G2576" s="4">
        <v>201</v>
      </c>
      <c r="H2576" s="4" t="s">
        <v>2931</v>
      </c>
      <c r="I2576" s="5">
        <v>2116601.09</v>
      </c>
    </row>
    <row r="2577" spans="2:9" x14ac:dyDescent="0.35">
      <c r="B2577">
        <v>2571</v>
      </c>
      <c r="C2577" t="s">
        <v>1213</v>
      </c>
      <c r="D2577" t="s">
        <v>2393</v>
      </c>
      <c r="E2577" t="s">
        <v>581</v>
      </c>
      <c r="F2577" t="s">
        <v>582</v>
      </c>
      <c r="G2577" s="4">
        <v>201</v>
      </c>
      <c r="H2577" s="4" t="s">
        <v>2931</v>
      </c>
      <c r="I2577" s="5">
        <v>1116339.67</v>
      </c>
    </row>
    <row r="2578" spans="2:9" x14ac:dyDescent="0.35">
      <c r="B2578">
        <v>2572</v>
      </c>
      <c r="C2578" t="s">
        <v>1213</v>
      </c>
      <c r="D2578" t="s">
        <v>2393</v>
      </c>
      <c r="E2578" t="s">
        <v>587</v>
      </c>
      <c r="F2578" t="s">
        <v>588</v>
      </c>
      <c r="G2578" s="4">
        <v>201</v>
      </c>
      <c r="H2578" s="4" t="s">
        <v>2931</v>
      </c>
      <c r="I2578" s="5">
        <v>54146.46</v>
      </c>
    </row>
    <row r="2579" spans="2:9" x14ac:dyDescent="0.35">
      <c r="B2579">
        <v>2573</v>
      </c>
      <c r="C2579" t="s">
        <v>1214</v>
      </c>
      <c r="D2579" t="s">
        <v>2394</v>
      </c>
      <c r="E2579" t="s">
        <v>584</v>
      </c>
      <c r="F2579" t="s">
        <v>585</v>
      </c>
      <c r="G2579" s="4">
        <v>201</v>
      </c>
      <c r="H2579" s="4" t="s">
        <v>2931</v>
      </c>
      <c r="I2579" s="5">
        <v>88575.33</v>
      </c>
    </row>
    <row r="2580" spans="2:9" x14ac:dyDescent="0.35">
      <c r="B2580">
        <v>2574</v>
      </c>
      <c r="C2580" t="s">
        <v>1214</v>
      </c>
      <c r="D2580" t="s">
        <v>2394</v>
      </c>
      <c r="E2580" t="s">
        <v>577</v>
      </c>
      <c r="F2580" t="s">
        <v>578</v>
      </c>
      <c r="G2580" s="4">
        <v>201</v>
      </c>
      <c r="H2580" s="4" t="s">
        <v>2931</v>
      </c>
      <c r="I2580" s="5">
        <v>1366448.38</v>
      </c>
    </row>
    <row r="2581" spans="2:9" x14ac:dyDescent="0.35">
      <c r="B2581">
        <v>2575</v>
      </c>
      <c r="C2581" t="s">
        <v>1214</v>
      </c>
      <c r="D2581" t="s">
        <v>2394</v>
      </c>
      <c r="E2581" t="s">
        <v>581</v>
      </c>
      <c r="F2581" t="s">
        <v>582</v>
      </c>
      <c r="G2581" s="4">
        <v>201</v>
      </c>
      <c r="H2581" s="4" t="s">
        <v>2931</v>
      </c>
      <c r="I2581" s="5">
        <v>1168909.0100000002</v>
      </c>
    </row>
    <row r="2582" spans="2:9" x14ac:dyDescent="0.35">
      <c r="B2582">
        <v>2576</v>
      </c>
      <c r="C2582" t="s">
        <v>1214</v>
      </c>
      <c r="D2582" t="s">
        <v>2394</v>
      </c>
      <c r="E2582" t="s">
        <v>581</v>
      </c>
      <c r="F2582" t="s">
        <v>582</v>
      </c>
      <c r="G2582" s="4">
        <v>202</v>
      </c>
      <c r="H2582" s="4" t="s">
        <v>2931</v>
      </c>
      <c r="I2582" s="5">
        <v>961.07</v>
      </c>
    </row>
    <row r="2583" spans="2:9" x14ac:dyDescent="0.35">
      <c r="B2583">
        <v>2577</v>
      </c>
      <c r="C2583" t="s">
        <v>1215</v>
      </c>
      <c r="D2583" t="s">
        <v>2395</v>
      </c>
      <c r="E2583" t="s">
        <v>584</v>
      </c>
      <c r="F2583" t="s">
        <v>585</v>
      </c>
      <c r="G2583" s="4">
        <v>201</v>
      </c>
      <c r="H2583" s="4" t="s">
        <v>2931</v>
      </c>
      <c r="I2583" s="5">
        <v>88236.87</v>
      </c>
    </row>
    <row r="2584" spans="2:9" x14ac:dyDescent="0.35">
      <c r="B2584">
        <v>2578</v>
      </c>
      <c r="C2584" t="s">
        <v>1215</v>
      </c>
      <c r="D2584" t="s">
        <v>2395</v>
      </c>
      <c r="E2584" t="s">
        <v>581</v>
      </c>
      <c r="F2584" t="s">
        <v>582</v>
      </c>
      <c r="G2584" s="4">
        <v>201</v>
      </c>
      <c r="H2584" s="4" t="s">
        <v>2931</v>
      </c>
      <c r="I2584" s="5">
        <v>1014699.5599999996</v>
      </c>
    </row>
    <row r="2585" spans="2:9" x14ac:dyDescent="0.35">
      <c r="B2585">
        <v>2579</v>
      </c>
      <c r="C2585" t="s">
        <v>1215</v>
      </c>
      <c r="D2585" t="s">
        <v>2395</v>
      </c>
      <c r="E2585" t="s">
        <v>587</v>
      </c>
      <c r="F2585" t="s">
        <v>588</v>
      </c>
      <c r="G2585" s="4">
        <v>201</v>
      </c>
      <c r="H2585" s="4" t="s">
        <v>2931</v>
      </c>
      <c r="I2585" s="5">
        <v>26183.16</v>
      </c>
    </row>
    <row r="2586" spans="2:9" x14ac:dyDescent="0.35">
      <c r="B2586">
        <v>2580</v>
      </c>
      <c r="C2586" t="s">
        <v>1216</v>
      </c>
      <c r="D2586" t="s">
        <v>2396</v>
      </c>
      <c r="E2586" t="s">
        <v>584</v>
      </c>
      <c r="F2586" t="s">
        <v>585</v>
      </c>
      <c r="G2586" s="4">
        <v>201</v>
      </c>
      <c r="H2586" s="4" t="s">
        <v>2931</v>
      </c>
      <c r="I2586" s="5">
        <v>2891495.89</v>
      </c>
    </row>
    <row r="2587" spans="2:9" x14ac:dyDescent="0.35">
      <c r="B2587">
        <v>2581</v>
      </c>
      <c r="C2587" t="s">
        <v>1216</v>
      </c>
      <c r="D2587" t="s">
        <v>2396</v>
      </c>
      <c r="E2587" t="s">
        <v>581</v>
      </c>
      <c r="F2587" t="s">
        <v>582</v>
      </c>
      <c r="G2587" s="4">
        <v>201</v>
      </c>
      <c r="H2587" s="4" t="s">
        <v>2931</v>
      </c>
      <c r="I2587" s="5">
        <v>4584647.74</v>
      </c>
    </row>
    <row r="2588" spans="2:9" x14ac:dyDescent="0.35">
      <c r="B2588">
        <v>2582</v>
      </c>
      <c r="C2588" t="s">
        <v>1217</v>
      </c>
      <c r="D2588" t="s">
        <v>2397</v>
      </c>
      <c r="E2588" t="s">
        <v>584</v>
      </c>
      <c r="F2588" t="s">
        <v>585</v>
      </c>
      <c r="G2588" s="4">
        <v>201</v>
      </c>
      <c r="H2588" s="4" t="s">
        <v>2931</v>
      </c>
      <c r="I2588" s="5">
        <v>7904351.5200000005</v>
      </c>
    </row>
    <row r="2589" spans="2:9" x14ac:dyDescent="0.35">
      <c r="B2589">
        <v>2583</v>
      </c>
      <c r="C2589" t="s">
        <v>1217</v>
      </c>
      <c r="D2589" t="s">
        <v>2397</v>
      </c>
      <c r="E2589" t="s">
        <v>581</v>
      </c>
      <c r="F2589" t="s">
        <v>582</v>
      </c>
      <c r="G2589" s="4">
        <v>201</v>
      </c>
      <c r="H2589" s="4" t="s">
        <v>2931</v>
      </c>
      <c r="I2589" s="5">
        <v>2048280.65</v>
      </c>
    </row>
    <row r="2590" spans="2:9" x14ac:dyDescent="0.35">
      <c r="B2590">
        <v>2584</v>
      </c>
      <c r="C2590" t="s">
        <v>1218</v>
      </c>
      <c r="D2590" t="s">
        <v>2398</v>
      </c>
      <c r="E2590" t="s">
        <v>584</v>
      </c>
      <c r="F2590" t="s">
        <v>585</v>
      </c>
      <c r="G2590" s="4">
        <v>201</v>
      </c>
      <c r="H2590" s="4" t="s">
        <v>2931</v>
      </c>
      <c r="I2590" s="5">
        <v>369994.91</v>
      </c>
    </row>
    <row r="2591" spans="2:9" x14ac:dyDescent="0.35">
      <c r="B2591">
        <v>2585</v>
      </c>
      <c r="C2591" t="s">
        <v>1218</v>
      </c>
      <c r="D2591" t="s">
        <v>2398</v>
      </c>
      <c r="E2591" t="s">
        <v>577</v>
      </c>
      <c r="F2591" t="s">
        <v>578</v>
      </c>
      <c r="G2591" s="4">
        <v>201</v>
      </c>
      <c r="H2591" s="4" t="s">
        <v>2931</v>
      </c>
      <c r="I2591" s="5">
        <v>244155.57</v>
      </c>
    </row>
    <row r="2592" spans="2:9" x14ac:dyDescent="0.35">
      <c r="B2592">
        <v>2586</v>
      </c>
      <c r="C2592" t="s">
        <v>1218</v>
      </c>
      <c r="D2592" t="s">
        <v>2398</v>
      </c>
      <c r="E2592" t="s">
        <v>581</v>
      </c>
      <c r="F2592" t="s">
        <v>582</v>
      </c>
      <c r="G2592" s="4">
        <v>201</v>
      </c>
      <c r="H2592" s="4" t="s">
        <v>2931</v>
      </c>
      <c r="I2592" s="5">
        <v>79194.069999999992</v>
      </c>
    </row>
    <row r="2593" spans="2:9" x14ac:dyDescent="0.35">
      <c r="B2593">
        <v>2587</v>
      </c>
      <c r="C2593" t="s">
        <v>1219</v>
      </c>
      <c r="D2593" t="s">
        <v>2399</v>
      </c>
      <c r="E2593" t="s">
        <v>577</v>
      </c>
      <c r="F2593" t="s">
        <v>578</v>
      </c>
      <c r="G2593" s="4">
        <v>201</v>
      </c>
      <c r="H2593" s="4" t="s">
        <v>2931</v>
      </c>
      <c r="I2593" s="5">
        <v>268328.49</v>
      </c>
    </row>
    <row r="2594" spans="2:9" x14ac:dyDescent="0.35">
      <c r="B2594">
        <v>2588</v>
      </c>
      <c r="C2594" t="s">
        <v>1219</v>
      </c>
      <c r="D2594" t="s">
        <v>2399</v>
      </c>
      <c r="E2594" t="s">
        <v>581</v>
      </c>
      <c r="F2594" t="s">
        <v>582</v>
      </c>
      <c r="G2594" s="4">
        <v>201</v>
      </c>
      <c r="H2594" s="4" t="s">
        <v>2931</v>
      </c>
      <c r="I2594" s="5">
        <v>46105.23</v>
      </c>
    </row>
    <row r="2595" spans="2:9" x14ac:dyDescent="0.35">
      <c r="B2595">
        <v>2589</v>
      </c>
      <c r="C2595" t="s">
        <v>1220</v>
      </c>
      <c r="D2595" t="s">
        <v>2400</v>
      </c>
      <c r="E2595" t="s">
        <v>579</v>
      </c>
      <c r="F2595" t="s">
        <v>580</v>
      </c>
      <c r="G2595" s="4">
        <v>201</v>
      </c>
      <c r="H2595" s="4" t="s">
        <v>2931</v>
      </c>
      <c r="I2595" s="5">
        <v>53378</v>
      </c>
    </row>
    <row r="2596" spans="2:9" x14ac:dyDescent="0.35">
      <c r="B2596">
        <v>2590</v>
      </c>
      <c r="C2596" t="s">
        <v>1220</v>
      </c>
      <c r="D2596" t="s">
        <v>2400</v>
      </c>
      <c r="E2596" t="s">
        <v>575</v>
      </c>
      <c r="F2596" t="s">
        <v>576</v>
      </c>
      <c r="G2596" s="4">
        <v>201</v>
      </c>
      <c r="H2596" s="4" t="s">
        <v>2931</v>
      </c>
      <c r="I2596" s="5">
        <v>679232.83000000007</v>
      </c>
    </row>
    <row r="2597" spans="2:9" x14ac:dyDescent="0.35">
      <c r="B2597">
        <v>2591</v>
      </c>
      <c r="C2597" t="s">
        <v>1220</v>
      </c>
      <c r="D2597" t="s">
        <v>2400</v>
      </c>
      <c r="E2597" t="s">
        <v>584</v>
      </c>
      <c r="F2597" t="s">
        <v>585</v>
      </c>
      <c r="G2597" s="4">
        <v>201</v>
      </c>
      <c r="H2597" s="4" t="s">
        <v>2931</v>
      </c>
      <c r="I2597" s="5">
        <v>2441201.3600000003</v>
      </c>
    </row>
    <row r="2598" spans="2:9" x14ac:dyDescent="0.35">
      <c r="B2598">
        <v>2592</v>
      </c>
      <c r="C2598" t="s">
        <v>1220</v>
      </c>
      <c r="D2598" t="s">
        <v>2400</v>
      </c>
      <c r="E2598" t="s">
        <v>577</v>
      </c>
      <c r="F2598" t="s">
        <v>578</v>
      </c>
      <c r="G2598" s="4">
        <v>201</v>
      </c>
      <c r="H2598" s="4" t="s">
        <v>2931</v>
      </c>
      <c r="I2598" s="5">
        <v>1073709.5900000001</v>
      </c>
    </row>
    <row r="2599" spans="2:9" x14ac:dyDescent="0.35">
      <c r="B2599">
        <v>2593</v>
      </c>
      <c r="C2599" t="s">
        <v>1220</v>
      </c>
      <c r="D2599" t="s">
        <v>2400</v>
      </c>
      <c r="E2599" t="s">
        <v>581</v>
      </c>
      <c r="F2599" t="s">
        <v>582</v>
      </c>
      <c r="G2599" s="4">
        <v>201</v>
      </c>
      <c r="H2599" s="4" t="s">
        <v>2931</v>
      </c>
      <c r="I2599" s="5">
        <v>2780172.44</v>
      </c>
    </row>
    <row r="2600" spans="2:9" x14ac:dyDescent="0.35">
      <c r="B2600">
        <v>2594</v>
      </c>
      <c r="C2600" t="s">
        <v>1221</v>
      </c>
      <c r="D2600" t="s">
        <v>2401</v>
      </c>
      <c r="E2600" t="s">
        <v>583</v>
      </c>
      <c r="F2600" t="s">
        <v>2960</v>
      </c>
      <c r="G2600" s="4">
        <v>201</v>
      </c>
      <c r="H2600" s="4" t="s">
        <v>2931</v>
      </c>
      <c r="I2600" s="5">
        <v>68002.459999999992</v>
      </c>
    </row>
    <row r="2601" spans="2:9" x14ac:dyDescent="0.35">
      <c r="B2601">
        <v>2595</v>
      </c>
      <c r="C2601" t="s">
        <v>1221</v>
      </c>
      <c r="D2601" t="s">
        <v>2401</v>
      </c>
      <c r="E2601" t="s">
        <v>584</v>
      </c>
      <c r="F2601" t="s">
        <v>585</v>
      </c>
      <c r="G2601" s="4">
        <v>201</v>
      </c>
      <c r="H2601" s="4" t="s">
        <v>2931</v>
      </c>
      <c r="I2601" s="5">
        <v>510744.79000000004</v>
      </c>
    </row>
    <row r="2602" spans="2:9" x14ac:dyDescent="0.35">
      <c r="B2602">
        <v>2596</v>
      </c>
      <c r="C2602" t="s">
        <v>1221</v>
      </c>
      <c r="D2602" t="s">
        <v>2401</v>
      </c>
      <c r="E2602" t="s">
        <v>581</v>
      </c>
      <c r="F2602" t="s">
        <v>582</v>
      </c>
      <c r="G2602" s="4">
        <v>201</v>
      </c>
      <c r="H2602" s="4" t="s">
        <v>2931</v>
      </c>
      <c r="I2602" s="5">
        <v>1137387.9000000001</v>
      </c>
    </row>
    <row r="2603" spans="2:9" x14ac:dyDescent="0.35">
      <c r="B2603">
        <v>2597</v>
      </c>
      <c r="C2603" t="s">
        <v>1222</v>
      </c>
      <c r="D2603" t="s">
        <v>2402</v>
      </c>
      <c r="E2603" t="s">
        <v>577</v>
      </c>
      <c r="F2603" t="s">
        <v>578</v>
      </c>
      <c r="G2603" s="4">
        <v>201</v>
      </c>
      <c r="H2603" s="4" t="s">
        <v>2931</v>
      </c>
      <c r="I2603" s="5">
        <v>169741.96</v>
      </c>
    </row>
    <row r="2604" spans="2:9" x14ac:dyDescent="0.35">
      <c r="B2604">
        <v>2598</v>
      </c>
      <c r="C2604" t="s">
        <v>1222</v>
      </c>
      <c r="D2604" t="s">
        <v>2402</v>
      </c>
      <c r="E2604" t="s">
        <v>581</v>
      </c>
      <c r="F2604" t="s">
        <v>582</v>
      </c>
      <c r="G2604" s="4">
        <v>201</v>
      </c>
      <c r="H2604" s="4" t="s">
        <v>2931</v>
      </c>
      <c r="I2604" s="5">
        <v>1966.6000000000001</v>
      </c>
    </row>
    <row r="2605" spans="2:9" x14ac:dyDescent="0.35">
      <c r="B2605">
        <v>2599</v>
      </c>
      <c r="C2605" t="s">
        <v>1223</v>
      </c>
      <c r="D2605" t="s">
        <v>2403</v>
      </c>
      <c r="E2605" t="s">
        <v>579</v>
      </c>
      <c r="F2605" t="s">
        <v>580</v>
      </c>
      <c r="G2605" s="4">
        <v>201</v>
      </c>
      <c r="H2605" s="4" t="s">
        <v>2931</v>
      </c>
      <c r="I2605" s="5">
        <v>1020</v>
      </c>
    </row>
    <row r="2606" spans="2:9" x14ac:dyDescent="0.35">
      <c r="B2606">
        <v>2600</v>
      </c>
      <c r="C2606" t="s">
        <v>1223</v>
      </c>
      <c r="D2606" t="s">
        <v>2403</v>
      </c>
      <c r="E2606" t="s">
        <v>575</v>
      </c>
      <c r="F2606" t="s">
        <v>576</v>
      </c>
      <c r="G2606" s="4">
        <v>201</v>
      </c>
      <c r="H2606" s="4" t="s">
        <v>2931</v>
      </c>
      <c r="I2606" s="5">
        <v>966460.67999999993</v>
      </c>
    </row>
    <row r="2607" spans="2:9" x14ac:dyDescent="0.35">
      <c r="B2607">
        <v>2601</v>
      </c>
      <c r="C2607" t="s">
        <v>1223</v>
      </c>
      <c r="D2607" t="s">
        <v>2403</v>
      </c>
      <c r="E2607" t="s">
        <v>584</v>
      </c>
      <c r="F2607" t="s">
        <v>585</v>
      </c>
      <c r="G2607" s="4">
        <v>201</v>
      </c>
      <c r="H2607" s="4" t="s">
        <v>2931</v>
      </c>
      <c r="I2607" s="5">
        <v>10232697.270000001</v>
      </c>
    </row>
    <row r="2608" spans="2:9" x14ac:dyDescent="0.35">
      <c r="B2608">
        <v>2602</v>
      </c>
      <c r="C2608" t="s">
        <v>1223</v>
      </c>
      <c r="D2608" t="s">
        <v>2403</v>
      </c>
      <c r="E2608" t="s">
        <v>577</v>
      </c>
      <c r="F2608" t="s">
        <v>578</v>
      </c>
      <c r="G2608" s="4">
        <v>201</v>
      </c>
      <c r="H2608" s="4" t="s">
        <v>2931</v>
      </c>
      <c r="I2608" s="5">
        <v>47705.67</v>
      </c>
    </row>
    <row r="2609" spans="2:9" x14ac:dyDescent="0.35">
      <c r="B2609">
        <v>2603</v>
      </c>
      <c r="C2609" t="s">
        <v>1223</v>
      </c>
      <c r="D2609" t="s">
        <v>2403</v>
      </c>
      <c r="E2609" t="s">
        <v>581</v>
      </c>
      <c r="F2609" t="s">
        <v>582</v>
      </c>
      <c r="G2609" s="4">
        <v>201</v>
      </c>
      <c r="H2609" s="4" t="s">
        <v>2931</v>
      </c>
      <c r="I2609" s="5">
        <v>8641804.5299999993</v>
      </c>
    </row>
    <row r="2610" spans="2:9" x14ac:dyDescent="0.35">
      <c r="B2610">
        <v>2604</v>
      </c>
      <c r="C2610" t="s">
        <v>1224</v>
      </c>
      <c r="D2610" t="s">
        <v>2404</v>
      </c>
      <c r="E2610" t="s">
        <v>581</v>
      </c>
      <c r="F2610" t="s">
        <v>582</v>
      </c>
      <c r="G2610" s="4">
        <v>201</v>
      </c>
      <c r="H2610" s="4" t="s">
        <v>2931</v>
      </c>
      <c r="I2610" s="5">
        <v>237813.67</v>
      </c>
    </row>
    <row r="2611" spans="2:9" x14ac:dyDescent="0.35">
      <c r="B2611">
        <v>2605</v>
      </c>
      <c r="C2611" t="s">
        <v>1225</v>
      </c>
      <c r="D2611" t="s">
        <v>2405</v>
      </c>
      <c r="E2611" t="s">
        <v>581</v>
      </c>
      <c r="F2611" t="s">
        <v>582</v>
      </c>
      <c r="G2611" s="4">
        <v>201</v>
      </c>
      <c r="H2611" s="4" t="s">
        <v>2931</v>
      </c>
      <c r="I2611" s="5">
        <v>111453.82999999997</v>
      </c>
    </row>
    <row r="2612" spans="2:9" x14ac:dyDescent="0.35">
      <c r="B2612">
        <v>2606</v>
      </c>
      <c r="C2612" t="s">
        <v>1226</v>
      </c>
      <c r="D2612" t="s">
        <v>2406</v>
      </c>
      <c r="E2612" t="s">
        <v>579</v>
      </c>
      <c r="F2612" t="s">
        <v>580</v>
      </c>
      <c r="G2612" s="4">
        <v>201</v>
      </c>
      <c r="H2612" s="4" t="s">
        <v>2931</v>
      </c>
      <c r="I2612" s="5">
        <v>11930.19</v>
      </c>
    </row>
    <row r="2613" spans="2:9" x14ac:dyDescent="0.35">
      <c r="B2613">
        <v>2607</v>
      </c>
      <c r="C2613" t="s">
        <v>1226</v>
      </c>
      <c r="D2613" t="s">
        <v>2406</v>
      </c>
      <c r="E2613" t="s">
        <v>575</v>
      </c>
      <c r="F2613" t="s">
        <v>576</v>
      </c>
      <c r="G2613" s="4">
        <v>201</v>
      </c>
      <c r="H2613" s="4" t="s">
        <v>2931</v>
      </c>
      <c r="I2613" s="5">
        <v>20696.28</v>
      </c>
    </row>
    <row r="2614" spans="2:9" x14ac:dyDescent="0.35">
      <c r="B2614">
        <v>2608</v>
      </c>
      <c r="C2614" t="s">
        <v>1226</v>
      </c>
      <c r="D2614" t="s">
        <v>2406</v>
      </c>
      <c r="E2614" t="s">
        <v>584</v>
      </c>
      <c r="F2614" t="s">
        <v>585</v>
      </c>
      <c r="G2614" s="4">
        <v>201</v>
      </c>
      <c r="H2614" s="4" t="s">
        <v>2931</v>
      </c>
      <c r="I2614" s="5">
        <v>469654.18999999994</v>
      </c>
    </row>
    <row r="2615" spans="2:9" x14ac:dyDescent="0.35">
      <c r="B2615">
        <v>2609</v>
      </c>
      <c r="C2615" t="s">
        <v>1226</v>
      </c>
      <c r="D2615" t="s">
        <v>2406</v>
      </c>
      <c r="E2615" t="s">
        <v>577</v>
      </c>
      <c r="F2615" t="s">
        <v>578</v>
      </c>
      <c r="G2615" s="4">
        <v>201</v>
      </c>
      <c r="H2615" s="4" t="s">
        <v>2931</v>
      </c>
      <c r="I2615" s="5">
        <v>5551.87</v>
      </c>
    </row>
    <row r="2616" spans="2:9" x14ac:dyDescent="0.35">
      <c r="B2616">
        <v>2610</v>
      </c>
      <c r="C2616" t="s">
        <v>1226</v>
      </c>
      <c r="D2616" t="s">
        <v>2406</v>
      </c>
      <c r="E2616" t="s">
        <v>581</v>
      </c>
      <c r="F2616" t="s">
        <v>582</v>
      </c>
      <c r="G2616" s="4">
        <v>201</v>
      </c>
      <c r="H2616" s="4" t="s">
        <v>2931</v>
      </c>
      <c r="I2616" s="5">
        <v>346479.49</v>
      </c>
    </row>
    <row r="2617" spans="2:9" x14ac:dyDescent="0.35">
      <c r="B2617">
        <v>2611</v>
      </c>
      <c r="C2617" t="s">
        <v>1227</v>
      </c>
      <c r="D2617" t="s">
        <v>2407</v>
      </c>
      <c r="E2617" t="s">
        <v>583</v>
      </c>
      <c r="F2617" t="s">
        <v>2960</v>
      </c>
      <c r="G2617" s="4">
        <v>201</v>
      </c>
      <c r="H2617" s="4" t="s">
        <v>2931</v>
      </c>
      <c r="I2617" s="5">
        <v>143773.17000000001</v>
      </c>
    </row>
    <row r="2618" spans="2:9" x14ac:dyDescent="0.35">
      <c r="B2618">
        <v>2612</v>
      </c>
      <c r="C2618" t="s">
        <v>1227</v>
      </c>
      <c r="D2618" t="s">
        <v>2407</v>
      </c>
      <c r="E2618" t="s">
        <v>577</v>
      </c>
      <c r="F2618" t="s">
        <v>578</v>
      </c>
      <c r="G2618" s="4">
        <v>201</v>
      </c>
      <c r="H2618" s="4" t="s">
        <v>2931</v>
      </c>
      <c r="I2618" s="5">
        <v>23486.35</v>
      </c>
    </row>
    <row r="2619" spans="2:9" x14ac:dyDescent="0.35">
      <c r="B2619">
        <v>2613</v>
      </c>
      <c r="C2619" t="s">
        <v>1227</v>
      </c>
      <c r="D2619" t="s">
        <v>2407</v>
      </c>
      <c r="E2619" t="s">
        <v>581</v>
      </c>
      <c r="F2619" t="s">
        <v>582</v>
      </c>
      <c r="G2619" s="4">
        <v>201</v>
      </c>
      <c r="H2619" s="4" t="s">
        <v>2931</v>
      </c>
      <c r="I2619" s="5">
        <v>84739.560000000012</v>
      </c>
    </row>
    <row r="2620" spans="2:9" x14ac:dyDescent="0.35">
      <c r="B2620">
        <v>2614</v>
      </c>
      <c r="C2620" t="s">
        <v>1228</v>
      </c>
      <c r="D2620" t="s">
        <v>2408</v>
      </c>
      <c r="E2620" t="s">
        <v>583</v>
      </c>
      <c r="F2620" t="s">
        <v>2960</v>
      </c>
      <c r="G2620" s="4">
        <v>201</v>
      </c>
      <c r="H2620" s="4" t="s">
        <v>2931</v>
      </c>
      <c r="I2620" s="5">
        <v>29439.48</v>
      </c>
    </row>
    <row r="2621" spans="2:9" x14ac:dyDescent="0.35">
      <c r="B2621">
        <v>2615</v>
      </c>
      <c r="C2621" t="s">
        <v>1228</v>
      </c>
      <c r="D2621" t="s">
        <v>2408</v>
      </c>
      <c r="E2621" t="s">
        <v>584</v>
      </c>
      <c r="F2621" t="s">
        <v>585</v>
      </c>
      <c r="G2621" s="4">
        <v>201</v>
      </c>
      <c r="H2621" s="4" t="s">
        <v>2931</v>
      </c>
      <c r="I2621" s="5">
        <v>924277.81</v>
      </c>
    </row>
    <row r="2622" spans="2:9" x14ac:dyDescent="0.35">
      <c r="B2622">
        <v>2616</v>
      </c>
      <c r="C2622" t="s">
        <v>1228</v>
      </c>
      <c r="D2622" t="s">
        <v>2408</v>
      </c>
      <c r="E2622" t="s">
        <v>581</v>
      </c>
      <c r="F2622" t="s">
        <v>582</v>
      </c>
      <c r="G2622" s="4">
        <v>201</v>
      </c>
      <c r="H2622" s="4" t="s">
        <v>2931</v>
      </c>
      <c r="I2622" s="5">
        <v>741501.87</v>
      </c>
    </row>
    <row r="2623" spans="2:9" x14ac:dyDescent="0.35">
      <c r="B2623">
        <v>2617</v>
      </c>
      <c r="C2623" t="s">
        <v>1229</v>
      </c>
      <c r="D2623" t="s">
        <v>2409</v>
      </c>
      <c r="E2623" t="s">
        <v>584</v>
      </c>
      <c r="F2623" t="s">
        <v>585</v>
      </c>
      <c r="G2623" s="4">
        <v>201</v>
      </c>
      <c r="H2623" s="4" t="s">
        <v>2931</v>
      </c>
      <c r="I2623" s="5">
        <v>1501641.02</v>
      </c>
    </row>
    <row r="2624" spans="2:9" x14ac:dyDescent="0.35">
      <c r="B2624">
        <v>2618</v>
      </c>
      <c r="C2624" t="s">
        <v>1229</v>
      </c>
      <c r="D2624" t="s">
        <v>2409</v>
      </c>
      <c r="E2624" t="s">
        <v>577</v>
      </c>
      <c r="F2624" t="s">
        <v>578</v>
      </c>
      <c r="G2624" s="4">
        <v>201</v>
      </c>
      <c r="H2624" s="4" t="s">
        <v>2931</v>
      </c>
      <c r="I2624" s="5">
        <v>1373432.91</v>
      </c>
    </row>
    <row r="2625" spans="2:9" x14ac:dyDescent="0.35">
      <c r="B2625">
        <v>2619</v>
      </c>
      <c r="C2625" t="s">
        <v>1229</v>
      </c>
      <c r="D2625" t="s">
        <v>2409</v>
      </c>
      <c r="E2625" t="s">
        <v>581</v>
      </c>
      <c r="F2625" t="s">
        <v>582</v>
      </c>
      <c r="G2625" s="4">
        <v>201</v>
      </c>
      <c r="H2625" s="4" t="s">
        <v>2931</v>
      </c>
      <c r="I2625" s="5">
        <v>1206644.49</v>
      </c>
    </row>
    <row r="2626" spans="2:9" x14ac:dyDescent="0.35">
      <c r="B2626">
        <v>2620</v>
      </c>
      <c r="C2626" t="s">
        <v>1230</v>
      </c>
      <c r="D2626" t="s">
        <v>2410</v>
      </c>
      <c r="E2626" t="s">
        <v>579</v>
      </c>
      <c r="F2626" t="s">
        <v>580</v>
      </c>
      <c r="G2626" s="4">
        <v>201</v>
      </c>
      <c r="H2626" s="4" t="s">
        <v>2931</v>
      </c>
      <c r="I2626" s="5">
        <v>242428.86</v>
      </c>
    </row>
    <row r="2627" spans="2:9" x14ac:dyDescent="0.35">
      <c r="B2627">
        <v>2621</v>
      </c>
      <c r="C2627" t="s">
        <v>1230</v>
      </c>
      <c r="D2627" t="s">
        <v>2410</v>
      </c>
      <c r="E2627" t="s">
        <v>575</v>
      </c>
      <c r="F2627" t="s">
        <v>576</v>
      </c>
      <c r="G2627" s="4">
        <v>201</v>
      </c>
      <c r="H2627" s="4" t="s">
        <v>2931</v>
      </c>
      <c r="I2627" s="5">
        <v>17345.47</v>
      </c>
    </row>
    <row r="2628" spans="2:9" x14ac:dyDescent="0.35">
      <c r="B2628">
        <v>2622</v>
      </c>
      <c r="C2628" t="s">
        <v>1230</v>
      </c>
      <c r="D2628" t="s">
        <v>2410</v>
      </c>
      <c r="E2628" t="s">
        <v>584</v>
      </c>
      <c r="F2628" t="s">
        <v>585</v>
      </c>
      <c r="G2628" s="4">
        <v>201</v>
      </c>
      <c r="H2628" s="4" t="s">
        <v>2931</v>
      </c>
      <c r="I2628" s="5">
        <v>4125907.4699999997</v>
      </c>
    </row>
    <row r="2629" spans="2:9" x14ac:dyDescent="0.35">
      <c r="B2629">
        <v>2623</v>
      </c>
      <c r="C2629" t="s">
        <v>1230</v>
      </c>
      <c r="D2629" t="s">
        <v>2410</v>
      </c>
      <c r="E2629" t="s">
        <v>577</v>
      </c>
      <c r="F2629" t="s">
        <v>578</v>
      </c>
      <c r="G2629" s="4">
        <v>201</v>
      </c>
      <c r="H2629" s="4" t="s">
        <v>2931</v>
      </c>
      <c r="I2629" s="5">
        <v>589593.77</v>
      </c>
    </row>
    <row r="2630" spans="2:9" x14ac:dyDescent="0.35">
      <c r="B2630">
        <v>2624</v>
      </c>
      <c r="C2630" t="s">
        <v>1230</v>
      </c>
      <c r="D2630" t="s">
        <v>2410</v>
      </c>
      <c r="E2630" t="s">
        <v>581</v>
      </c>
      <c r="F2630" t="s">
        <v>582</v>
      </c>
      <c r="G2630" s="4">
        <v>201</v>
      </c>
      <c r="H2630" s="4" t="s">
        <v>2931</v>
      </c>
      <c r="I2630" s="5">
        <v>4747221.03</v>
      </c>
    </row>
    <row r="2631" spans="2:9" x14ac:dyDescent="0.35">
      <c r="B2631">
        <v>2625</v>
      </c>
      <c r="C2631" t="s">
        <v>1231</v>
      </c>
      <c r="D2631" t="s">
        <v>2411</v>
      </c>
      <c r="E2631" t="s">
        <v>584</v>
      </c>
      <c r="F2631" t="s">
        <v>585</v>
      </c>
      <c r="G2631" s="4">
        <v>201</v>
      </c>
      <c r="H2631" s="4" t="s">
        <v>2931</v>
      </c>
      <c r="I2631" s="5">
        <v>3640234.7700000005</v>
      </c>
    </row>
    <row r="2632" spans="2:9" x14ac:dyDescent="0.35">
      <c r="B2632">
        <v>2626</v>
      </c>
      <c r="C2632" t="s">
        <v>1231</v>
      </c>
      <c r="D2632" t="s">
        <v>2411</v>
      </c>
      <c r="E2632" t="s">
        <v>577</v>
      </c>
      <c r="F2632" t="s">
        <v>578</v>
      </c>
      <c r="G2632" s="4">
        <v>201</v>
      </c>
      <c r="H2632" s="4" t="s">
        <v>2931</v>
      </c>
      <c r="I2632" s="5">
        <v>53019.07</v>
      </c>
    </row>
    <row r="2633" spans="2:9" x14ac:dyDescent="0.35">
      <c r="B2633">
        <v>2627</v>
      </c>
      <c r="C2633" t="s">
        <v>1231</v>
      </c>
      <c r="D2633" t="s">
        <v>2411</v>
      </c>
      <c r="E2633" t="s">
        <v>581</v>
      </c>
      <c r="F2633" t="s">
        <v>582</v>
      </c>
      <c r="G2633" s="4">
        <v>201</v>
      </c>
      <c r="H2633" s="4" t="s">
        <v>2931</v>
      </c>
      <c r="I2633" s="5">
        <v>4262377.0900000008</v>
      </c>
    </row>
    <row r="2634" spans="2:9" x14ac:dyDescent="0.35">
      <c r="B2634">
        <v>2628</v>
      </c>
      <c r="C2634" t="s">
        <v>1231</v>
      </c>
      <c r="D2634" t="s">
        <v>2411</v>
      </c>
      <c r="E2634" t="s">
        <v>587</v>
      </c>
      <c r="F2634" t="s">
        <v>588</v>
      </c>
      <c r="G2634" s="4">
        <v>201</v>
      </c>
      <c r="H2634" s="4" t="s">
        <v>2931</v>
      </c>
      <c r="I2634" s="5">
        <v>36795.1</v>
      </c>
    </row>
    <row r="2635" spans="2:9" x14ac:dyDescent="0.35">
      <c r="B2635">
        <v>2629</v>
      </c>
      <c r="C2635" t="s">
        <v>1232</v>
      </c>
      <c r="D2635" t="s">
        <v>2412</v>
      </c>
      <c r="E2635" t="s">
        <v>584</v>
      </c>
      <c r="F2635" t="s">
        <v>585</v>
      </c>
      <c r="G2635" s="4">
        <v>201</v>
      </c>
      <c r="H2635" s="4" t="s">
        <v>2931</v>
      </c>
      <c r="I2635" s="5">
        <v>315055.62</v>
      </c>
    </row>
    <row r="2636" spans="2:9" x14ac:dyDescent="0.35">
      <c r="B2636">
        <v>2630</v>
      </c>
      <c r="C2636" t="s">
        <v>1232</v>
      </c>
      <c r="D2636" t="s">
        <v>2412</v>
      </c>
      <c r="E2636" t="s">
        <v>581</v>
      </c>
      <c r="F2636" t="s">
        <v>582</v>
      </c>
      <c r="G2636" s="4">
        <v>201</v>
      </c>
      <c r="H2636" s="4" t="s">
        <v>2931</v>
      </c>
      <c r="I2636" s="5">
        <v>44292.330000000009</v>
      </c>
    </row>
    <row r="2637" spans="2:9" x14ac:dyDescent="0.35">
      <c r="B2637">
        <v>2631</v>
      </c>
      <c r="C2637" t="s">
        <v>1233</v>
      </c>
      <c r="D2637" t="s">
        <v>2413</v>
      </c>
      <c r="E2637" t="s">
        <v>584</v>
      </c>
      <c r="F2637" t="s">
        <v>585</v>
      </c>
      <c r="G2637" s="4">
        <v>201</v>
      </c>
      <c r="H2637" s="4" t="s">
        <v>2931</v>
      </c>
      <c r="I2637" s="5">
        <v>9560.49</v>
      </c>
    </row>
    <row r="2638" spans="2:9" x14ac:dyDescent="0.35">
      <c r="B2638">
        <v>2632</v>
      </c>
      <c r="C2638" t="s">
        <v>1234</v>
      </c>
      <c r="D2638" t="s">
        <v>2414</v>
      </c>
      <c r="E2638" t="s">
        <v>584</v>
      </c>
      <c r="F2638" t="s">
        <v>585</v>
      </c>
      <c r="G2638" s="4">
        <v>201</v>
      </c>
      <c r="H2638" s="4" t="s">
        <v>2931</v>
      </c>
      <c r="I2638" s="5">
        <v>3470608.1899999995</v>
      </c>
    </row>
    <row r="2639" spans="2:9" x14ac:dyDescent="0.35">
      <c r="B2639">
        <v>2633</v>
      </c>
      <c r="C2639" t="s">
        <v>1234</v>
      </c>
      <c r="D2639" t="s">
        <v>2414</v>
      </c>
      <c r="E2639" t="s">
        <v>577</v>
      </c>
      <c r="F2639" t="s">
        <v>578</v>
      </c>
      <c r="G2639" s="4">
        <v>201</v>
      </c>
      <c r="H2639" s="4" t="s">
        <v>2931</v>
      </c>
      <c r="I2639" s="5">
        <v>325777.40000000002</v>
      </c>
    </row>
    <row r="2640" spans="2:9" x14ac:dyDescent="0.35">
      <c r="B2640">
        <v>2634</v>
      </c>
      <c r="C2640" t="s">
        <v>1234</v>
      </c>
      <c r="D2640" t="s">
        <v>2414</v>
      </c>
      <c r="E2640" t="s">
        <v>581</v>
      </c>
      <c r="F2640" t="s">
        <v>582</v>
      </c>
      <c r="G2640" s="4">
        <v>201</v>
      </c>
      <c r="H2640" s="4" t="s">
        <v>2931</v>
      </c>
      <c r="I2640" s="5">
        <v>2026094.0199999998</v>
      </c>
    </row>
    <row r="2641" spans="2:9" x14ac:dyDescent="0.35">
      <c r="B2641">
        <v>2635</v>
      </c>
      <c r="C2641" t="s">
        <v>1234</v>
      </c>
      <c r="D2641" t="s">
        <v>2414</v>
      </c>
      <c r="E2641" t="s">
        <v>581</v>
      </c>
      <c r="F2641" t="s">
        <v>582</v>
      </c>
      <c r="G2641" s="4">
        <v>202</v>
      </c>
      <c r="H2641" s="4" t="s">
        <v>2931</v>
      </c>
      <c r="I2641" s="5">
        <v>176152.19</v>
      </c>
    </row>
    <row r="2642" spans="2:9" x14ac:dyDescent="0.35">
      <c r="B2642">
        <v>2636</v>
      </c>
      <c r="C2642" t="s">
        <v>1235</v>
      </c>
      <c r="D2642" t="s">
        <v>2415</v>
      </c>
      <c r="E2642" t="s">
        <v>584</v>
      </c>
      <c r="F2642" t="s">
        <v>585</v>
      </c>
      <c r="G2642" s="4">
        <v>201</v>
      </c>
      <c r="H2642" s="4" t="s">
        <v>2931</v>
      </c>
      <c r="I2642" s="5">
        <v>2396191.91</v>
      </c>
    </row>
    <row r="2643" spans="2:9" x14ac:dyDescent="0.35">
      <c r="B2643">
        <v>2637</v>
      </c>
      <c r="C2643" t="s">
        <v>1235</v>
      </c>
      <c r="D2643" t="s">
        <v>2415</v>
      </c>
      <c r="E2643" t="s">
        <v>581</v>
      </c>
      <c r="F2643" t="s">
        <v>582</v>
      </c>
      <c r="G2643" s="4">
        <v>201</v>
      </c>
      <c r="H2643" s="4" t="s">
        <v>2931</v>
      </c>
      <c r="I2643" s="5">
        <v>400602.05999999994</v>
      </c>
    </row>
    <row r="2644" spans="2:9" x14ac:dyDescent="0.35">
      <c r="B2644">
        <v>2638</v>
      </c>
      <c r="C2644" t="s">
        <v>1235</v>
      </c>
      <c r="D2644" t="s">
        <v>2415</v>
      </c>
      <c r="E2644" t="s">
        <v>587</v>
      </c>
      <c r="F2644" t="s">
        <v>588</v>
      </c>
      <c r="G2644" s="4">
        <v>201</v>
      </c>
      <c r="H2644" s="4" t="s">
        <v>2931</v>
      </c>
      <c r="I2644" s="5">
        <v>13945.81</v>
      </c>
    </row>
    <row r="2645" spans="2:9" x14ac:dyDescent="0.35">
      <c r="B2645">
        <v>2639</v>
      </c>
      <c r="C2645" t="s">
        <v>1236</v>
      </c>
      <c r="D2645" t="s">
        <v>2416</v>
      </c>
      <c r="E2645" t="s">
        <v>575</v>
      </c>
      <c r="F2645" t="s">
        <v>576</v>
      </c>
      <c r="G2645" s="4">
        <v>201</v>
      </c>
      <c r="H2645" s="4" t="s">
        <v>2931</v>
      </c>
      <c r="I2645" s="5">
        <v>76.45</v>
      </c>
    </row>
    <row r="2646" spans="2:9" x14ac:dyDescent="0.35">
      <c r="B2646">
        <v>2640</v>
      </c>
      <c r="C2646" t="s">
        <v>1236</v>
      </c>
      <c r="D2646" t="s">
        <v>2416</v>
      </c>
      <c r="E2646" t="s">
        <v>584</v>
      </c>
      <c r="F2646" t="s">
        <v>585</v>
      </c>
      <c r="G2646" s="4">
        <v>201</v>
      </c>
      <c r="H2646" s="4" t="s">
        <v>2931</v>
      </c>
      <c r="I2646" s="5">
        <v>571609.52</v>
      </c>
    </row>
    <row r="2647" spans="2:9" x14ac:dyDescent="0.35">
      <c r="B2647">
        <v>2641</v>
      </c>
      <c r="C2647" t="s">
        <v>1236</v>
      </c>
      <c r="D2647" t="s">
        <v>2416</v>
      </c>
      <c r="E2647" t="s">
        <v>577</v>
      </c>
      <c r="F2647" t="s">
        <v>578</v>
      </c>
      <c r="G2647" s="4">
        <v>201</v>
      </c>
      <c r="H2647" s="4" t="s">
        <v>2931</v>
      </c>
      <c r="I2647" s="5">
        <v>611081.56000000006</v>
      </c>
    </row>
    <row r="2648" spans="2:9" x14ac:dyDescent="0.35">
      <c r="B2648">
        <v>2642</v>
      </c>
      <c r="C2648" t="s">
        <v>1236</v>
      </c>
      <c r="D2648" t="s">
        <v>2416</v>
      </c>
      <c r="E2648" t="s">
        <v>581</v>
      </c>
      <c r="F2648" t="s">
        <v>582</v>
      </c>
      <c r="G2648" s="4">
        <v>201</v>
      </c>
      <c r="H2648" s="4" t="s">
        <v>2931</v>
      </c>
      <c r="I2648" s="5">
        <v>18100060.290000003</v>
      </c>
    </row>
    <row r="2649" spans="2:9" x14ac:dyDescent="0.35">
      <c r="B2649">
        <v>2643</v>
      </c>
      <c r="C2649" t="s">
        <v>1236</v>
      </c>
      <c r="D2649" t="s">
        <v>2416</v>
      </c>
      <c r="E2649" t="s">
        <v>587</v>
      </c>
      <c r="F2649" t="s">
        <v>588</v>
      </c>
      <c r="G2649" s="4">
        <v>201</v>
      </c>
      <c r="H2649" s="4" t="s">
        <v>2931</v>
      </c>
      <c r="I2649" s="5">
        <v>1637501.8</v>
      </c>
    </row>
    <row r="2650" spans="2:9" x14ac:dyDescent="0.35">
      <c r="B2650">
        <v>2644</v>
      </c>
      <c r="C2650" t="s">
        <v>1237</v>
      </c>
      <c r="D2650" t="s">
        <v>2417</v>
      </c>
      <c r="E2650" t="s">
        <v>579</v>
      </c>
      <c r="F2650" t="s">
        <v>580</v>
      </c>
      <c r="G2650" s="4">
        <v>201</v>
      </c>
      <c r="H2650" s="4" t="s">
        <v>2932</v>
      </c>
      <c r="I2650" s="5">
        <v>111351.01</v>
      </c>
    </row>
    <row r="2651" spans="2:9" x14ac:dyDescent="0.35">
      <c r="B2651">
        <v>2645</v>
      </c>
      <c r="C2651" t="s">
        <v>1237</v>
      </c>
      <c r="D2651" t="s">
        <v>2417</v>
      </c>
      <c r="E2651" t="s">
        <v>575</v>
      </c>
      <c r="F2651" t="s">
        <v>576</v>
      </c>
      <c r="G2651" s="4">
        <v>201</v>
      </c>
      <c r="H2651" s="4" t="s">
        <v>2932</v>
      </c>
      <c r="I2651" s="5">
        <v>1165550</v>
      </c>
    </row>
    <row r="2652" spans="2:9" x14ac:dyDescent="0.35">
      <c r="B2652">
        <v>2646</v>
      </c>
      <c r="C2652" t="s">
        <v>1237</v>
      </c>
      <c r="D2652" t="s">
        <v>2417</v>
      </c>
      <c r="E2652" t="s">
        <v>584</v>
      </c>
      <c r="F2652" t="s">
        <v>585</v>
      </c>
      <c r="G2652" s="4">
        <v>201</v>
      </c>
      <c r="H2652" s="4" t="s">
        <v>2932</v>
      </c>
      <c r="I2652" s="5">
        <v>8701385.3099999987</v>
      </c>
    </row>
    <row r="2653" spans="2:9" x14ac:dyDescent="0.35">
      <c r="B2653">
        <v>2647</v>
      </c>
      <c r="C2653" t="s">
        <v>1237</v>
      </c>
      <c r="D2653" t="s">
        <v>2417</v>
      </c>
      <c r="E2653" t="s">
        <v>577</v>
      </c>
      <c r="F2653" t="s">
        <v>578</v>
      </c>
      <c r="G2653" s="4">
        <v>201</v>
      </c>
      <c r="H2653" s="4" t="s">
        <v>2932</v>
      </c>
      <c r="I2653" s="5">
        <v>488293.28</v>
      </c>
    </row>
    <row r="2654" spans="2:9" x14ac:dyDescent="0.35">
      <c r="B2654">
        <v>2648</v>
      </c>
      <c r="C2654" t="s">
        <v>1237</v>
      </c>
      <c r="D2654" t="s">
        <v>2417</v>
      </c>
      <c r="E2654" t="s">
        <v>581</v>
      </c>
      <c r="F2654" t="s">
        <v>582</v>
      </c>
      <c r="G2654" s="4">
        <v>201</v>
      </c>
      <c r="H2654" s="4" t="s">
        <v>2932</v>
      </c>
      <c r="I2654" s="5">
        <v>24987391.000000007</v>
      </c>
    </row>
    <row r="2655" spans="2:9" x14ac:dyDescent="0.35">
      <c r="B2655">
        <v>2649</v>
      </c>
      <c r="C2655" t="s">
        <v>1237</v>
      </c>
      <c r="D2655" t="s">
        <v>2417</v>
      </c>
      <c r="E2655" t="s">
        <v>587</v>
      </c>
      <c r="F2655" t="s">
        <v>588</v>
      </c>
      <c r="G2655" s="4">
        <v>201</v>
      </c>
      <c r="H2655" s="4" t="s">
        <v>2932</v>
      </c>
      <c r="I2655" s="5">
        <v>1921805.3200000003</v>
      </c>
    </row>
    <row r="2656" spans="2:9" x14ac:dyDescent="0.35">
      <c r="B2656">
        <v>2650</v>
      </c>
      <c r="C2656" t="s">
        <v>1238</v>
      </c>
      <c r="D2656" t="s">
        <v>2418</v>
      </c>
      <c r="E2656" t="s">
        <v>575</v>
      </c>
      <c r="F2656" t="s">
        <v>576</v>
      </c>
      <c r="G2656" s="4">
        <v>201</v>
      </c>
      <c r="H2656" s="4" t="s">
        <v>2931</v>
      </c>
      <c r="I2656" s="5">
        <v>1569372.33</v>
      </c>
    </row>
    <row r="2657" spans="2:9" x14ac:dyDescent="0.35">
      <c r="B2657">
        <v>2651</v>
      </c>
      <c r="C2657" t="s">
        <v>1238</v>
      </c>
      <c r="D2657" t="s">
        <v>2418</v>
      </c>
      <c r="E2657" t="s">
        <v>584</v>
      </c>
      <c r="F2657" t="s">
        <v>585</v>
      </c>
      <c r="G2657" s="4">
        <v>201</v>
      </c>
      <c r="H2657" s="4" t="s">
        <v>2931</v>
      </c>
      <c r="I2657" s="5">
        <v>12648091.49</v>
      </c>
    </row>
    <row r="2658" spans="2:9" x14ac:dyDescent="0.35">
      <c r="B2658">
        <v>2652</v>
      </c>
      <c r="C2658" t="s">
        <v>1238</v>
      </c>
      <c r="D2658" t="s">
        <v>2418</v>
      </c>
      <c r="E2658" t="s">
        <v>581</v>
      </c>
      <c r="F2658" t="s">
        <v>582</v>
      </c>
      <c r="G2658" s="4">
        <v>201</v>
      </c>
      <c r="H2658" s="4" t="s">
        <v>2931</v>
      </c>
      <c r="I2658" s="5">
        <v>25078280.790000007</v>
      </c>
    </row>
    <row r="2659" spans="2:9" x14ac:dyDescent="0.35">
      <c r="B2659">
        <v>2653</v>
      </c>
      <c r="C2659" t="s">
        <v>1238</v>
      </c>
      <c r="D2659" t="s">
        <v>2418</v>
      </c>
      <c r="E2659" t="s">
        <v>587</v>
      </c>
      <c r="F2659" t="s">
        <v>588</v>
      </c>
      <c r="G2659" s="4">
        <v>201</v>
      </c>
      <c r="H2659" s="4" t="s">
        <v>2931</v>
      </c>
      <c r="I2659" s="5">
        <v>295080.94000000006</v>
      </c>
    </row>
    <row r="2660" spans="2:9" x14ac:dyDescent="0.35">
      <c r="B2660">
        <v>2654</v>
      </c>
      <c r="C2660" t="s">
        <v>1239</v>
      </c>
      <c r="D2660" t="s">
        <v>2419</v>
      </c>
      <c r="E2660" t="s">
        <v>579</v>
      </c>
      <c r="F2660" t="s">
        <v>580</v>
      </c>
      <c r="G2660" s="4">
        <v>201</v>
      </c>
      <c r="H2660" s="4" t="s">
        <v>2931</v>
      </c>
      <c r="I2660" s="5">
        <v>269.17</v>
      </c>
    </row>
    <row r="2661" spans="2:9" x14ac:dyDescent="0.35">
      <c r="B2661">
        <v>2655</v>
      </c>
      <c r="C2661" t="s">
        <v>1239</v>
      </c>
      <c r="D2661" t="s">
        <v>2419</v>
      </c>
      <c r="E2661" t="s">
        <v>575</v>
      </c>
      <c r="F2661" t="s">
        <v>576</v>
      </c>
      <c r="G2661" s="4">
        <v>201</v>
      </c>
      <c r="H2661" s="4" t="s">
        <v>2931</v>
      </c>
      <c r="I2661" s="5">
        <v>1704242</v>
      </c>
    </row>
    <row r="2662" spans="2:9" x14ac:dyDescent="0.35">
      <c r="B2662">
        <v>2656</v>
      </c>
      <c r="C2662" t="s">
        <v>1239</v>
      </c>
      <c r="D2662" t="s">
        <v>2419</v>
      </c>
      <c r="E2662" t="s">
        <v>584</v>
      </c>
      <c r="F2662" t="s">
        <v>585</v>
      </c>
      <c r="G2662" s="4">
        <v>201</v>
      </c>
      <c r="H2662" s="4" t="s">
        <v>2931</v>
      </c>
      <c r="I2662" s="5">
        <v>10573159.509999998</v>
      </c>
    </row>
    <row r="2663" spans="2:9" x14ac:dyDescent="0.35">
      <c r="B2663">
        <v>2657</v>
      </c>
      <c r="C2663" t="s">
        <v>1239</v>
      </c>
      <c r="D2663" t="s">
        <v>2419</v>
      </c>
      <c r="E2663" t="s">
        <v>577</v>
      </c>
      <c r="F2663" t="s">
        <v>578</v>
      </c>
      <c r="G2663" s="4">
        <v>201</v>
      </c>
      <c r="H2663" s="4" t="s">
        <v>2931</v>
      </c>
      <c r="I2663" s="5">
        <v>36288.18</v>
      </c>
    </row>
    <row r="2664" spans="2:9" x14ac:dyDescent="0.35">
      <c r="B2664">
        <v>2658</v>
      </c>
      <c r="C2664" t="s">
        <v>1239</v>
      </c>
      <c r="D2664" t="s">
        <v>2419</v>
      </c>
      <c r="E2664" t="s">
        <v>581</v>
      </c>
      <c r="F2664" t="s">
        <v>582</v>
      </c>
      <c r="G2664" s="4">
        <v>201</v>
      </c>
      <c r="H2664" s="4" t="s">
        <v>2931</v>
      </c>
      <c r="I2664" s="5">
        <v>26589946.700000007</v>
      </c>
    </row>
    <row r="2665" spans="2:9" x14ac:dyDescent="0.35">
      <c r="B2665">
        <v>2659</v>
      </c>
      <c r="C2665" t="s">
        <v>1239</v>
      </c>
      <c r="D2665" t="s">
        <v>2419</v>
      </c>
      <c r="E2665" t="s">
        <v>587</v>
      </c>
      <c r="F2665" t="s">
        <v>588</v>
      </c>
      <c r="G2665" s="4">
        <v>201</v>
      </c>
      <c r="H2665" s="4" t="s">
        <v>2931</v>
      </c>
      <c r="I2665" s="5">
        <v>589979.19000000006</v>
      </c>
    </row>
    <row r="2666" spans="2:9" x14ac:dyDescent="0.35">
      <c r="B2666">
        <v>2660</v>
      </c>
      <c r="C2666" t="s">
        <v>1240</v>
      </c>
      <c r="D2666" t="s">
        <v>2420</v>
      </c>
      <c r="E2666" t="s">
        <v>575</v>
      </c>
      <c r="F2666" t="s">
        <v>576</v>
      </c>
      <c r="G2666" s="4">
        <v>201</v>
      </c>
      <c r="H2666" s="4" t="s">
        <v>2931</v>
      </c>
      <c r="I2666" s="5">
        <v>755131.32</v>
      </c>
    </row>
    <row r="2667" spans="2:9" x14ac:dyDescent="0.35">
      <c r="B2667">
        <v>2661</v>
      </c>
      <c r="C2667" t="s">
        <v>1240</v>
      </c>
      <c r="D2667" t="s">
        <v>2420</v>
      </c>
      <c r="E2667" t="s">
        <v>584</v>
      </c>
      <c r="F2667" t="s">
        <v>585</v>
      </c>
      <c r="G2667" s="4">
        <v>201</v>
      </c>
      <c r="H2667" s="4" t="s">
        <v>2931</v>
      </c>
      <c r="I2667" s="5">
        <v>5637395.0699999994</v>
      </c>
    </row>
    <row r="2668" spans="2:9" x14ac:dyDescent="0.35">
      <c r="B2668">
        <v>2662</v>
      </c>
      <c r="C2668" t="s">
        <v>1240</v>
      </c>
      <c r="D2668" t="s">
        <v>2420</v>
      </c>
      <c r="E2668" t="s">
        <v>577</v>
      </c>
      <c r="F2668" t="s">
        <v>578</v>
      </c>
      <c r="G2668" s="4">
        <v>201</v>
      </c>
      <c r="H2668" s="4" t="s">
        <v>2931</v>
      </c>
      <c r="I2668" s="5">
        <v>84230.21</v>
      </c>
    </row>
    <row r="2669" spans="2:9" x14ac:dyDescent="0.35">
      <c r="B2669">
        <v>2663</v>
      </c>
      <c r="C2669" t="s">
        <v>1240</v>
      </c>
      <c r="D2669" t="s">
        <v>2420</v>
      </c>
      <c r="E2669" t="s">
        <v>581</v>
      </c>
      <c r="F2669" t="s">
        <v>582</v>
      </c>
      <c r="G2669" s="4">
        <v>201</v>
      </c>
      <c r="H2669" s="4" t="s">
        <v>2931</v>
      </c>
      <c r="I2669" s="5">
        <v>10659233.140000001</v>
      </c>
    </row>
    <row r="2670" spans="2:9" x14ac:dyDescent="0.35">
      <c r="B2670">
        <v>2664</v>
      </c>
      <c r="C2670" t="s">
        <v>1241</v>
      </c>
      <c r="D2670" t="s">
        <v>2421</v>
      </c>
      <c r="E2670" t="s">
        <v>573</v>
      </c>
      <c r="F2670" t="s">
        <v>574</v>
      </c>
      <c r="G2670" s="4">
        <v>201</v>
      </c>
      <c r="H2670" s="4" t="s">
        <v>2931</v>
      </c>
      <c r="I2670" s="5">
        <v>10001.08</v>
      </c>
    </row>
    <row r="2671" spans="2:9" x14ac:dyDescent="0.35">
      <c r="B2671">
        <v>2665</v>
      </c>
      <c r="C2671" t="s">
        <v>1241</v>
      </c>
      <c r="D2671" t="s">
        <v>2421</v>
      </c>
      <c r="E2671" t="s">
        <v>584</v>
      </c>
      <c r="F2671" t="s">
        <v>585</v>
      </c>
      <c r="G2671" s="4">
        <v>201</v>
      </c>
      <c r="H2671" s="4" t="s">
        <v>2931</v>
      </c>
      <c r="I2671" s="5">
        <v>849469.36</v>
      </c>
    </row>
    <row r="2672" spans="2:9" x14ac:dyDescent="0.35">
      <c r="B2672">
        <v>2666</v>
      </c>
      <c r="C2672" t="s">
        <v>1241</v>
      </c>
      <c r="D2672" t="s">
        <v>2421</v>
      </c>
      <c r="E2672" t="s">
        <v>577</v>
      </c>
      <c r="F2672" t="s">
        <v>578</v>
      </c>
      <c r="G2672" s="4">
        <v>201</v>
      </c>
      <c r="H2672" s="4" t="s">
        <v>2931</v>
      </c>
      <c r="I2672" s="5">
        <v>15211.84</v>
      </c>
    </row>
    <row r="2673" spans="2:9" x14ac:dyDescent="0.35">
      <c r="B2673">
        <v>2667</v>
      </c>
      <c r="C2673" t="s">
        <v>1241</v>
      </c>
      <c r="D2673" t="s">
        <v>2421</v>
      </c>
      <c r="E2673" t="s">
        <v>581</v>
      </c>
      <c r="F2673" t="s">
        <v>582</v>
      </c>
      <c r="G2673" s="4">
        <v>201</v>
      </c>
      <c r="H2673" s="4" t="s">
        <v>2931</v>
      </c>
      <c r="I2673" s="5">
        <v>7837896.5500000007</v>
      </c>
    </row>
    <row r="2674" spans="2:9" x14ac:dyDescent="0.35">
      <c r="B2674">
        <v>2668</v>
      </c>
      <c r="C2674" t="s">
        <v>1241</v>
      </c>
      <c r="D2674" t="s">
        <v>2421</v>
      </c>
      <c r="E2674" t="s">
        <v>587</v>
      </c>
      <c r="F2674" t="s">
        <v>588</v>
      </c>
      <c r="G2674" s="4">
        <v>201</v>
      </c>
      <c r="H2674" s="4" t="s">
        <v>2931</v>
      </c>
      <c r="I2674" s="5">
        <v>188602.98</v>
      </c>
    </row>
    <row r="2675" spans="2:9" x14ac:dyDescent="0.35">
      <c r="B2675">
        <v>2669</v>
      </c>
      <c r="C2675" t="s">
        <v>1242</v>
      </c>
      <c r="D2675" t="s">
        <v>2422</v>
      </c>
      <c r="E2675" t="s">
        <v>579</v>
      </c>
      <c r="F2675" t="s">
        <v>580</v>
      </c>
      <c r="G2675" s="4">
        <v>201</v>
      </c>
      <c r="H2675" s="4" t="s">
        <v>2931</v>
      </c>
      <c r="I2675" s="5">
        <v>568191.94999999995</v>
      </c>
    </row>
    <row r="2676" spans="2:9" x14ac:dyDescent="0.35">
      <c r="B2676">
        <v>2670</v>
      </c>
      <c r="C2676" t="s">
        <v>1242</v>
      </c>
      <c r="D2676" t="s">
        <v>2422</v>
      </c>
      <c r="E2676" t="s">
        <v>575</v>
      </c>
      <c r="F2676" t="s">
        <v>576</v>
      </c>
      <c r="G2676" s="4">
        <v>201</v>
      </c>
      <c r="H2676" s="4" t="s">
        <v>2931</v>
      </c>
      <c r="I2676" s="5">
        <v>3211452.8600000003</v>
      </c>
    </row>
    <row r="2677" spans="2:9" x14ac:dyDescent="0.35">
      <c r="B2677">
        <v>2671</v>
      </c>
      <c r="C2677" t="s">
        <v>1242</v>
      </c>
      <c r="D2677" t="s">
        <v>2422</v>
      </c>
      <c r="E2677" t="s">
        <v>584</v>
      </c>
      <c r="F2677" t="s">
        <v>585</v>
      </c>
      <c r="G2677" s="4">
        <v>201</v>
      </c>
      <c r="H2677" s="4" t="s">
        <v>2931</v>
      </c>
      <c r="I2677" s="5">
        <v>10524020.750000002</v>
      </c>
    </row>
    <row r="2678" spans="2:9" x14ac:dyDescent="0.35">
      <c r="B2678">
        <v>2672</v>
      </c>
      <c r="C2678" t="s">
        <v>1242</v>
      </c>
      <c r="D2678" t="s">
        <v>2422</v>
      </c>
      <c r="E2678" t="s">
        <v>577</v>
      </c>
      <c r="F2678" t="s">
        <v>578</v>
      </c>
      <c r="G2678" s="4">
        <v>201</v>
      </c>
      <c r="H2678" s="4" t="s">
        <v>2931</v>
      </c>
      <c r="I2678" s="5">
        <v>86185.49</v>
      </c>
    </row>
    <row r="2679" spans="2:9" x14ac:dyDescent="0.35">
      <c r="B2679">
        <v>2673</v>
      </c>
      <c r="C2679" t="s">
        <v>1242</v>
      </c>
      <c r="D2679" t="s">
        <v>2422</v>
      </c>
      <c r="E2679" t="s">
        <v>581</v>
      </c>
      <c r="F2679" t="s">
        <v>582</v>
      </c>
      <c r="G2679" s="4">
        <v>201</v>
      </c>
      <c r="H2679" s="4" t="s">
        <v>2931</v>
      </c>
      <c r="I2679" s="5">
        <v>19065140.370000001</v>
      </c>
    </row>
    <row r="2680" spans="2:9" x14ac:dyDescent="0.35">
      <c r="B2680">
        <v>2674</v>
      </c>
      <c r="C2680" t="s">
        <v>1242</v>
      </c>
      <c r="D2680" t="s">
        <v>2422</v>
      </c>
      <c r="E2680" t="s">
        <v>587</v>
      </c>
      <c r="F2680" t="s">
        <v>588</v>
      </c>
      <c r="G2680" s="4">
        <v>201</v>
      </c>
      <c r="H2680" s="4" t="s">
        <v>2931</v>
      </c>
      <c r="I2680" s="5">
        <v>89471.01999999999</v>
      </c>
    </row>
    <row r="2681" spans="2:9" x14ac:dyDescent="0.35">
      <c r="B2681">
        <v>2675</v>
      </c>
      <c r="C2681" t="s">
        <v>1243</v>
      </c>
      <c r="D2681" t="s">
        <v>2423</v>
      </c>
      <c r="E2681" t="s">
        <v>579</v>
      </c>
      <c r="F2681" t="s">
        <v>580</v>
      </c>
      <c r="G2681" s="4">
        <v>201</v>
      </c>
      <c r="H2681" s="4" t="s">
        <v>2931</v>
      </c>
      <c r="I2681" s="5">
        <v>2167.91</v>
      </c>
    </row>
    <row r="2682" spans="2:9" x14ac:dyDescent="0.35">
      <c r="B2682">
        <v>2676</v>
      </c>
      <c r="C2682" t="s">
        <v>1243</v>
      </c>
      <c r="D2682" t="s">
        <v>2423</v>
      </c>
      <c r="E2682" t="s">
        <v>575</v>
      </c>
      <c r="F2682" t="s">
        <v>576</v>
      </c>
      <c r="G2682" s="4">
        <v>201</v>
      </c>
      <c r="H2682" s="4" t="s">
        <v>2931</v>
      </c>
      <c r="I2682" s="5">
        <v>970309</v>
      </c>
    </row>
    <row r="2683" spans="2:9" x14ac:dyDescent="0.35">
      <c r="B2683">
        <v>2677</v>
      </c>
      <c r="C2683" t="s">
        <v>1243</v>
      </c>
      <c r="D2683" t="s">
        <v>2423</v>
      </c>
      <c r="E2683" t="s">
        <v>583</v>
      </c>
      <c r="F2683" t="s">
        <v>2960</v>
      </c>
      <c r="G2683" s="4">
        <v>201</v>
      </c>
      <c r="H2683" s="4" t="s">
        <v>2931</v>
      </c>
      <c r="I2683" s="5">
        <v>38929.61</v>
      </c>
    </row>
    <row r="2684" spans="2:9" x14ac:dyDescent="0.35">
      <c r="B2684">
        <v>2678</v>
      </c>
      <c r="C2684" t="s">
        <v>1243</v>
      </c>
      <c r="D2684" t="s">
        <v>2423</v>
      </c>
      <c r="E2684" t="s">
        <v>584</v>
      </c>
      <c r="F2684" t="s">
        <v>585</v>
      </c>
      <c r="G2684" s="4">
        <v>201</v>
      </c>
      <c r="H2684" s="4" t="s">
        <v>2931</v>
      </c>
      <c r="I2684" s="5">
        <v>10454512.470000001</v>
      </c>
    </row>
    <row r="2685" spans="2:9" x14ac:dyDescent="0.35">
      <c r="B2685">
        <v>2679</v>
      </c>
      <c r="C2685" t="s">
        <v>1243</v>
      </c>
      <c r="D2685" t="s">
        <v>2423</v>
      </c>
      <c r="E2685" t="s">
        <v>577</v>
      </c>
      <c r="F2685" t="s">
        <v>578</v>
      </c>
      <c r="G2685" s="4">
        <v>201</v>
      </c>
      <c r="H2685" s="4" t="s">
        <v>2931</v>
      </c>
      <c r="I2685" s="5">
        <v>37928.67</v>
      </c>
    </row>
    <row r="2686" spans="2:9" x14ac:dyDescent="0.35">
      <c r="B2686">
        <v>2680</v>
      </c>
      <c r="C2686" t="s">
        <v>1243</v>
      </c>
      <c r="D2686" t="s">
        <v>2423</v>
      </c>
      <c r="E2686" t="s">
        <v>581</v>
      </c>
      <c r="F2686" t="s">
        <v>582</v>
      </c>
      <c r="G2686" s="4">
        <v>201</v>
      </c>
      <c r="H2686" s="4" t="s">
        <v>2931</v>
      </c>
      <c r="I2686" s="5">
        <v>22260040.439999998</v>
      </c>
    </row>
    <row r="2687" spans="2:9" x14ac:dyDescent="0.35">
      <c r="B2687">
        <v>2681</v>
      </c>
      <c r="C2687" t="s">
        <v>1243</v>
      </c>
      <c r="D2687" t="s">
        <v>2423</v>
      </c>
      <c r="E2687" t="s">
        <v>587</v>
      </c>
      <c r="F2687" t="s">
        <v>588</v>
      </c>
      <c r="G2687" s="4">
        <v>201</v>
      </c>
      <c r="H2687" s="4" t="s">
        <v>2931</v>
      </c>
      <c r="I2687" s="5">
        <v>446771.22</v>
      </c>
    </row>
    <row r="2688" spans="2:9" x14ac:dyDescent="0.35">
      <c r="B2688">
        <v>2682</v>
      </c>
      <c r="C2688" t="s">
        <v>1244</v>
      </c>
      <c r="D2688" t="s">
        <v>2424</v>
      </c>
      <c r="E2688" t="s">
        <v>579</v>
      </c>
      <c r="F2688" t="s">
        <v>580</v>
      </c>
      <c r="G2688" s="4">
        <v>201</v>
      </c>
      <c r="H2688" s="4" t="s">
        <v>2931</v>
      </c>
      <c r="I2688" s="5">
        <v>822</v>
      </c>
    </row>
    <row r="2689" spans="2:9" x14ac:dyDescent="0.35">
      <c r="B2689">
        <v>2683</v>
      </c>
      <c r="C2689" t="s">
        <v>1244</v>
      </c>
      <c r="D2689" t="s">
        <v>2424</v>
      </c>
      <c r="E2689" t="s">
        <v>575</v>
      </c>
      <c r="F2689" t="s">
        <v>576</v>
      </c>
      <c r="G2689" s="4">
        <v>201</v>
      </c>
      <c r="H2689" s="4" t="s">
        <v>2931</v>
      </c>
      <c r="I2689" s="5">
        <v>1499220</v>
      </c>
    </row>
    <row r="2690" spans="2:9" x14ac:dyDescent="0.35">
      <c r="B2690">
        <v>2684</v>
      </c>
      <c r="C2690" t="s">
        <v>1244</v>
      </c>
      <c r="D2690" t="s">
        <v>2424</v>
      </c>
      <c r="E2690" t="s">
        <v>584</v>
      </c>
      <c r="F2690" t="s">
        <v>585</v>
      </c>
      <c r="G2690" s="4">
        <v>201</v>
      </c>
      <c r="H2690" s="4" t="s">
        <v>2931</v>
      </c>
      <c r="I2690" s="5">
        <v>7683195.3900000006</v>
      </c>
    </row>
    <row r="2691" spans="2:9" x14ac:dyDescent="0.35">
      <c r="B2691">
        <v>2685</v>
      </c>
      <c r="C2691" t="s">
        <v>1244</v>
      </c>
      <c r="D2691" t="s">
        <v>2424</v>
      </c>
      <c r="E2691" t="s">
        <v>577</v>
      </c>
      <c r="F2691" t="s">
        <v>578</v>
      </c>
      <c r="G2691" s="4">
        <v>201</v>
      </c>
      <c r="H2691" s="4" t="s">
        <v>2931</v>
      </c>
      <c r="I2691" s="5">
        <v>91807.07</v>
      </c>
    </row>
    <row r="2692" spans="2:9" x14ac:dyDescent="0.35">
      <c r="B2692">
        <v>2686</v>
      </c>
      <c r="C2692" t="s">
        <v>1244</v>
      </c>
      <c r="D2692" t="s">
        <v>2424</v>
      </c>
      <c r="E2692" t="s">
        <v>581</v>
      </c>
      <c r="F2692" t="s">
        <v>582</v>
      </c>
      <c r="G2692" s="4">
        <v>201</v>
      </c>
      <c r="H2692" s="4" t="s">
        <v>2931</v>
      </c>
      <c r="I2692" s="5">
        <v>6717538.6500000004</v>
      </c>
    </row>
    <row r="2693" spans="2:9" x14ac:dyDescent="0.35">
      <c r="B2693">
        <v>2687</v>
      </c>
      <c r="C2693" t="s">
        <v>1245</v>
      </c>
      <c r="D2693" t="s">
        <v>2425</v>
      </c>
      <c r="E2693" t="s">
        <v>579</v>
      </c>
      <c r="F2693" t="s">
        <v>580</v>
      </c>
      <c r="G2693" s="4">
        <v>201</v>
      </c>
      <c r="H2693" s="4" t="s">
        <v>2931</v>
      </c>
      <c r="I2693" s="5">
        <v>340448</v>
      </c>
    </row>
    <row r="2694" spans="2:9" x14ac:dyDescent="0.35">
      <c r="B2694">
        <v>2688</v>
      </c>
      <c r="C2694" t="s">
        <v>1245</v>
      </c>
      <c r="D2694" t="s">
        <v>2425</v>
      </c>
      <c r="E2694" t="s">
        <v>575</v>
      </c>
      <c r="F2694" t="s">
        <v>576</v>
      </c>
      <c r="G2694" s="4">
        <v>201</v>
      </c>
      <c r="H2694" s="4" t="s">
        <v>2931</v>
      </c>
      <c r="I2694" s="5">
        <v>11027</v>
      </c>
    </row>
    <row r="2695" spans="2:9" x14ac:dyDescent="0.35">
      <c r="B2695">
        <v>2689</v>
      </c>
      <c r="C2695" t="s">
        <v>1245</v>
      </c>
      <c r="D2695" t="s">
        <v>2425</v>
      </c>
      <c r="E2695" t="s">
        <v>583</v>
      </c>
      <c r="F2695" t="s">
        <v>2960</v>
      </c>
      <c r="G2695" s="4">
        <v>201</v>
      </c>
      <c r="H2695" s="4" t="s">
        <v>2931</v>
      </c>
      <c r="I2695" s="5">
        <v>45557.819999999992</v>
      </c>
    </row>
    <row r="2696" spans="2:9" x14ac:dyDescent="0.35">
      <c r="B2696">
        <v>2690</v>
      </c>
      <c r="C2696" t="s">
        <v>1245</v>
      </c>
      <c r="D2696" t="s">
        <v>2425</v>
      </c>
      <c r="E2696" t="s">
        <v>584</v>
      </c>
      <c r="F2696" t="s">
        <v>585</v>
      </c>
      <c r="G2696" s="4">
        <v>201</v>
      </c>
      <c r="H2696" s="4" t="s">
        <v>2931</v>
      </c>
      <c r="I2696" s="5">
        <v>4754852.8400000008</v>
      </c>
    </row>
    <row r="2697" spans="2:9" x14ac:dyDescent="0.35">
      <c r="B2697">
        <v>2691</v>
      </c>
      <c r="C2697" t="s">
        <v>1245</v>
      </c>
      <c r="D2697" t="s">
        <v>2425</v>
      </c>
      <c r="E2697" t="s">
        <v>581</v>
      </c>
      <c r="F2697" t="s">
        <v>582</v>
      </c>
      <c r="G2697" s="4">
        <v>201</v>
      </c>
      <c r="H2697" s="4" t="s">
        <v>2931</v>
      </c>
      <c r="I2697" s="5">
        <v>16450151.179999996</v>
      </c>
    </row>
    <row r="2698" spans="2:9" x14ac:dyDescent="0.35">
      <c r="B2698">
        <v>2692</v>
      </c>
      <c r="C2698" t="s">
        <v>1245</v>
      </c>
      <c r="D2698" t="s">
        <v>2425</v>
      </c>
      <c r="E2698" t="s">
        <v>581</v>
      </c>
      <c r="F2698" t="s">
        <v>582</v>
      </c>
      <c r="G2698" s="4">
        <v>202</v>
      </c>
      <c r="H2698" s="4" t="s">
        <v>2931</v>
      </c>
      <c r="I2698" s="5">
        <v>15636.3</v>
      </c>
    </row>
    <row r="2699" spans="2:9" x14ac:dyDescent="0.35">
      <c r="B2699">
        <v>2693</v>
      </c>
      <c r="C2699" t="s">
        <v>1245</v>
      </c>
      <c r="D2699" t="s">
        <v>2425</v>
      </c>
      <c r="E2699" t="s">
        <v>587</v>
      </c>
      <c r="F2699" t="s">
        <v>588</v>
      </c>
      <c r="G2699" s="4">
        <v>201</v>
      </c>
      <c r="H2699" s="4" t="s">
        <v>2931</v>
      </c>
      <c r="I2699" s="5">
        <v>141327.10999999999</v>
      </c>
    </row>
    <row r="2700" spans="2:9" x14ac:dyDescent="0.35">
      <c r="B2700">
        <v>2694</v>
      </c>
      <c r="C2700" t="s">
        <v>1246</v>
      </c>
      <c r="D2700" t="s">
        <v>2426</v>
      </c>
      <c r="E2700" t="s">
        <v>579</v>
      </c>
      <c r="F2700" t="s">
        <v>580</v>
      </c>
      <c r="G2700" s="4">
        <v>201</v>
      </c>
      <c r="H2700" s="4" t="s">
        <v>2931</v>
      </c>
      <c r="I2700" s="5">
        <v>315739</v>
      </c>
    </row>
    <row r="2701" spans="2:9" x14ac:dyDescent="0.35">
      <c r="B2701">
        <v>2695</v>
      </c>
      <c r="C2701" t="s">
        <v>1246</v>
      </c>
      <c r="D2701" t="s">
        <v>2426</v>
      </c>
      <c r="E2701" t="s">
        <v>575</v>
      </c>
      <c r="F2701" t="s">
        <v>576</v>
      </c>
      <c r="G2701" s="4">
        <v>201</v>
      </c>
      <c r="H2701" s="4" t="s">
        <v>2931</v>
      </c>
      <c r="I2701" s="5">
        <v>1547050</v>
      </c>
    </row>
    <row r="2702" spans="2:9" x14ac:dyDescent="0.35">
      <c r="B2702">
        <v>2696</v>
      </c>
      <c r="C2702" t="s">
        <v>1246</v>
      </c>
      <c r="D2702" t="s">
        <v>2426</v>
      </c>
      <c r="E2702" t="s">
        <v>583</v>
      </c>
      <c r="F2702" t="s">
        <v>2960</v>
      </c>
      <c r="G2702" s="4">
        <v>201</v>
      </c>
      <c r="H2702" s="4" t="s">
        <v>2931</v>
      </c>
      <c r="I2702" s="5">
        <v>-2325.630000000001</v>
      </c>
    </row>
    <row r="2703" spans="2:9" x14ac:dyDescent="0.35">
      <c r="B2703">
        <v>2697</v>
      </c>
      <c r="C2703" t="s">
        <v>1246</v>
      </c>
      <c r="D2703" t="s">
        <v>2426</v>
      </c>
      <c r="E2703" t="s">
        <v>584</v>
      </c>
      <c r="F2703" t="s">
        <v>585</v>
      </c>
      <c r="G2703" s="4">
        <v>201</v>
      </c>
      <c r="H2703" s="4" t="s">
        <v>2931</v>
      </c>
      <c r="I2703" s="5">
        <v>26607739.140000001</v>
      </c>
    </row>
    <row r="2704" spans="2:9" x14ac:dyDescent="0.35">
      <c r="B2704">
        <v>2698</v>
      </c>
      <c r="C2704" t="s">
        <v>1246</v>
      </c>
      <c r="D2704" t="s">
        <v>2426</v>
      </c>
      <c r="E2704" t="s">
        <v>581</v>
      </c>
      <c r="F2704" t="s">
        <v>582</v>
      </c>
      <c r="G2704" s="4">
        <v>201</v>
      </c>
      <c r="H2704" s="4" t="s">
        <v>2931</v>
      </c>
      <c r="I2704" s="5">
        <v>15375757.720000001</v>
      </c>
    </row>
    <row r="2705" spans="2:9" x14ac:dyDescent="0.35">
      <c r="B2705">
        <v>2699</v>
      </c>
      <c r="C2705" t="s">
        <v>1246</v>
      </c>
      <c r="D2705" t="s">
        <v>2426</v>
      </c>
      <c r="E2705" t="s">
        <v>587</v>
      </c>
      <c r="F2705" t="s">
        <v>588</v>
      </c>
      <c r="G2705" s="4">
        <v>201</v>
      </c>
      <c r="H2705" s="4" t="s">
        <v>2931</v>
      </c>
      <c r="I2705" s="5">
        <v>1835275.45</v>
      </c>
    </row>
    <row r="2706" spans="2:9" x14ac:dyDescent="0.35">
      <c r="B2706">
        <v>2700</v>
      </c>
      <c r="C2706" t="s">
        <v>1247</v>
      </c>
      <c r="D2706" t="s">
        <v>2427</v>
      </c>
      <c r="E2706" t="s">
        <v>579</v>
      </c>
      <c r="F2706" t="s">
        <v>580</v>
      </c>
      <c r="G2706" s="4">
        <v>201</v>
      </c>
      <c r="H2706" s="4" t="s">
        <v>2931</v>
      </c>
      <c r="I2706" s="5">
        <v>7632</v>
      </c>
    </row>
    <row r="2707" spans="2:9" x14ac:dyDescent="0.35">
      <c r="B2707">
        <v>2701</v>
      </c>
      <c r="C2707" t="s">
        <v>1247</v>
      </c>
      <c r="D2707" t="s">
        <v>2427</v>
      </c>
      <c r="E2707" t="s">
        <v>575</v>
      </c>
      <c r="F2707" t="s">
        <v>576</v>
      </c>
      <c r="G2707" s="4">
        <v>201</v>
      </c>
      <c r="H2707" s="4" t="s">
        <v>2931</v>
      </c>
      <c r="I2707" s="5">
        <v>622290</v>
      </c>
    </row>
    <row r="2708" spans="2:9" x14ac:dyDescent="0.35">
      <c r="B2708">
        <v>2702</v>
      </c>
      <c r="C2708" t="s">
        <v>1247</v>
      </c>
      <c r="D2708" t="s">
        <v>2427</v>
      </c>
      <c r="E2708" t="s">
        <v>583</v>
      </c>
      <c r="F2708" t="s">
        <v>2960</v>
      </c>
      <c r="G2708" s="4">
        <v>201</v>
      </c>
      <c r="H2708" s="4" t="s">
        <v>2931</v>
      </c>
      <c r="I2708" s="5">
        <v>185122.02999999997</v>
      </c>
    </row>
    <row r="2709" spans="2:9" x14ac:dyDescent="0.35">
      <c r="B2709">
        <v>2703</v>
      </c>
      <c r="C2709" t="s">
        <v>1247</v>
      </c>
      <c r="D2709" t="s">
        <v>2427</v>
      </c>
      <c r="E2709" t="s">
        <v>584</v>
      </c>
      <c r="F2709" t="s">
        <v>585</v>
      </c>
      <c r="G2709" s="4">
        <v>201</v>
      </c>
      <c r="H2709" s="4" t="s">
        <v>2931</v>
      </c>
      <c r="I2709" s="5">
        <v>18455003.760000005</v>
      </c>
    </row>
    <row r="2710" spans="2:9" x14ac:dyDescent="0.35">
      <c r="B2710">
        <v>2704</v>
      </c>
      <c r="C2710" t="s">
        <v>1247</v>
      </c>
      <c r="D2710" t="s">
        <v>2427</v>
      </c>
      <c r="E2710" t="s">
        <v>577</v>
      </c>
      <c r="F2710" t="s">
        <v>578</v>
      </c>
      <c r="G2710" s="4">
        <v>201</v>
      </c>
      <c r="H2710" s="4" t="s">
        <v>2931</v>
      </c>
      <c r="I2710" s="5">
        <v>31367.199999999997</v>
      </c>
    </row>
    <row r="2711" spans="2:9" x14ac:dyDescent="0.35">
      <c r="B2711">
        <v>2705</v>
      </c>
      <c r="C2711" t="s">
        <v>1247</v>
      </c>
      <c r="D2711" t="s">
        <v>2427</v>
      </c>
      <c r="E2711" t="s">
        <v>581</v>
      </c>
      <c r="F2711" t="s">
        <v>582</v>
      </c>
      <c r="G2711" s="4">
        <v>201</v>
      </c>
      <c r="H2711" s="4" t="s">
        <v>2931</v>
      </c>
      <c r="I2711" s="5">
        <v>22461458.189999998</v>
      </c>
    </row>
    <row r="2712" spans="2:9" x14ac:dyDescent="0.35">
      <c r="B2712">
        <v>2706</v>
      </c>
      <c r="C2712" t="s">
        <v>1247</v>
      </c>
      <c r="D2712" t="s">
        <v>2427</v>
      </c>
      <c r="E2712" t="s">
        <v>587</v>
      </c>
      <c r="F2712" t="s">
        <v>588</v>
      </c>
      <c r="G2712" s="4">
        <v>201</v>
      </c>
      <c r="H2712" s="4" t="s">
        <v>2931</v>
      </c>
      <c r="I2712" s="5">
        <v>4283360.29</v>
      </c>
    </row>
    <row r="2713" spans="2:9" x14ac:dyDescent="0.35">
      <c r="B2713">
        <v>2707</v>
      </c>
      <c r="C2713" t="s">
        <v>1248</v>
      </c>
      <c r="D2713" t="s">
        <v>2428</v>
      </c>
      <c r="E2713" t="s">
        <v>579</v>
      </c>
      <c r="F2713" t="s">
        <v>580</v>
      </c>
      <c r="G2713" s="4">
        <v>201</v>
      </c>
      <c r="H2713" s="4" t="s">
        <v>2931</v>
      </c>
      <c r="I2713" s="5">
        <v>25524</v>
      </c>
    </row>
    <row r="2714" spans="2:9" x14ac:dyDescent="0.35">
      <c r="B2714">
        <v>2708</v>
      </c>
      <c r="C2714" t="s">
        <v>1248</v>
      </c>
      <c r="D2714" t="s">
        <v>2428</v>
      </c>
      <c r="E2714" t="s">
        <v>575</v>
      </c>
      <c r="F2714" t="s">
        <v>576</v>
      </c>
      <c r="G2714" s="4">
        <v>201</v>
      </c>
      <c r="H2714" s="4" t="s">
        <v>2931</v>
      </c>
      <c r="I2714" s="5">
        <v>338290.79</v>
      </c>
    </row>
    <row r="2715" spans="2:9" x14ac:dyDescent="0.35">
      <c r="B2715">
        <v>2709</v>
      </c>
      <c r="C2715" t="s">
        <v>1248</v>
      </c>
      <c r="D2715" t="s">
        <v>2428</v>
      </c>
      <c r="E2715" t="s">
        <v>583</v>
      </c>
      <c r="F2715" t="s">
        <v>2960</v>
      </c>
      <c r="G2715" s="4">
        <v>201</v>
      </c>
      <c r="H2715" s="4" t="s">
        <v>2931</v>
      </c>
      <c r="I2715" s="5">
        <v>285049.03000000003</v>
      </c>
    </row>
    <row r="2716" spans="2:9" x14ac:dyDescent="0.35">
      <c r="B2716">
        <v>2710</v>
      </c>
      <c r="C2716" t="s">
        <v>1248</v>
      </c>
      <c r="D2716" t="s">
        <v>2428</v>
      </c>
      <c r="E2716" t="s">
        <v>584</v>
      </c>
      <c r="F2716" t="s">
        <v>585</v>
      </c>
      <c r="G2716" s="4">
        <v>201</v>
      </c>
      <c r="H2716" s="4" t="s">
        <v>2931</v>
      </c>
      <c r="I2716" s="5">
        <v>5585849.7800000012</v>
      </c>
    </row>
    <row r="2717" spans="2:9" x14ac:dyDescent="0.35">
      <c r="B2717">
        <v>2711</v>
      </c>
      <c r="C2717" t="s">
        <v>1248</v>
      </c>
      <c r="D2717" t="s">
        <v>2428</v>
      </c>
      <c r="E2717" t="s">
        <v>577</v>
      </c>
      <c r="F2717" t="s">
        <v>578</v>
      </c>
      <c r="G2717" s="4">
        <v>201</v>
      </c>
      <c r="H2717" s="4" t="s">
        <v>2931</v>
      </c>
      <c r="I2717" s="5">
        <v>196200.88</v>
      </c>
    </row>
    <row r="2718" spans="2:9" x14ac:dyDescent="0.35">
      <c r="B2718">
        <v>2712</v>
      </c>
      <c r="C2718" t="s">
        <v>1248</v>
      </c>
      <c r="D2718" t="s">
        <v>2428</v>
      </c>
      <c r="E2718" t="s">
        <v>581</v>
      </c>
      <c r="F2718" t="s">
        <v>582</v>
      </c>
      <c r="G2718" s="4">
        <v>201</v>
      </c>
      <c r="H2718" s="4" t="s">
        <v>2931</v>
      </c>
      <c r="I2718" s="5">
        <v>11105875.689999999</v>
      </c>
    </row>
    <row r="2719" spans="2:9" x14ac:dyDescent="0.35">
      <c r="B2719">
        <v>2713</v>
      </c>
      <c r="C2719" t="s">
        <v>1249</v>
      </c>
      <c r="D2719" t="s">
        <v>2429</v>
      </c>
      <c r="E2719" t="s">
        <v>579</v>
      </c>
      <c r="F2719" t="s">
        <v>580</v>
      </c>
      <c r="G2719" s="4">
        <v>201</v>
      </c>
      <c r="H2719" s="4" t="s">
        <v>2931</v>
      </c>
      <c r="I2719" s="5">
        <v>86739</v>
      </c>
    </row>
    <row r="2720" spans="2:9" x14ac:dyDescent="0.35">
      <c r="B2720">
        <v>2714</v>
      </c>
      <c r="C2720" t="s">
        <v>1249</v>
      </c>
      <c r="D2720" t="s">
        <v>2429</v>
      </c>
      <c r="E2720" t="s">
        <v>575</v>
      </c>
      <c r="F2720" t="s">
        <v>576</v>
      </c>
      <c r="G2720" s="4">
        <v>201</v>
      </c>
      <c r="H2720" s="4" t="s">
        <v>2931</v>
      </c>
      <c r="I2720" s="5">
        <v>2908984.8</v>
      </c>
    </row>
    <row r="2721" spans="2:9" x14ac:dyDescent="0.35">
      <c r="B2721">
        <v>2715</v>
      </c>
      <c r="C2721" t="s">
        <v>1249</v>
      </c>
      <c r="D2721" t="s">
        <v>2429</v>
      </c>
      <c r="E2721" t="s">
        <v>584</v>
      </c>
      <c r="F2721" t="s">
        <v>585</v>
      </c>
      <c r="G2721" s="4">
        <v>201</v>
      </c>
      <c r="H2721" s="4" t="s">
        <v>2931</v>
      </c>
      <c r="I2721" s="5">
        <v>16338631.469999999</v>
      </c>
    </row>
    <row r="2722" spans="2:9" x14ac:dyDescent="0.35">
      <c r="B2722">
        <v>2716</v>
      </c>
      <c r="C2722" t="s">
        <v>1249</v>
      </c>
      <c r="D2722" t="s">
        <v>2429</v>
      </c>
      <c r="E2722" t="s">
        <v>577</v>
      </c>
      <c r="F2722" t="s">
        <v>578</v>
      </c>
      <c r="G2722" s="4">
        <v>201</v>
      </c>
      <c r="H2722" s="4" t="s">
        <v>2931</v>
      </c>
      <c r="I2722" s="5">
        <v>1293536.17</v>
      </c>
    </row>
    <row r="2723" spans="2:9" x14ac:dyDescent="0.35">
      <c r="B2723">
        <v>2717</v>
      </c>
      <c r="C2723" t="s">
        <v>1249</v>
      </c>
      <c r="D2723" t="s">
        <v>2429</v>
      </c>
      <c r="E2723" t="s">
        <v>581</v>
      </c>
      <c r="F2723" t="s">
        <v>582</v>
      </c>
      <c r="G2723" s="4">
        <v>201</v>
      </c>
      <c r="H2723" s="4" t="s">
        <v>2931</v>
      </c>
      <c r="I2723" s="5">
        <v>17556472.249999996</v>
      </c>
    </row>
    <row r="2724" spans="2:9" x14ac:dyDescent="0.35">
      <c r="B2724">
        <v>2718</v>
      </c>
      <c r="C2724" t="s">
        <v>1250</v>
      </c>
      <c r="D2724" t="s">
        <v>2430</v>
      </c>
      <c r="E2724" t="s">
        <v>575</v>
      </c>
      <c r="F2724" t="s">
        <v>576</v>
      </c>
      <c r="G2724" s="4">
        <v>201</v>
      </c>
      <c r="H2724" s="4" t="s">
        <v>2931</v>
      </c>
      <c r="I2724" s="5">
        <v>1816795.01</v>
      </c>
    </row>
    <row r="2725" spans="2:9" x14ac:dyDescent="0.35">
      <c r="B2725">
        <v>2719</v>
      </c>
      <c r="C2725" t="s">
        <v>1250</v>
      </c>
      <c r="D2725" t="s">
        <v>2430</v>
      </c>
      <c r="E2725" t="s">
        <v>584</v>
      </c>
      <c r="F2725" t="s">
        <v>585</v>
      </c>
      <c r="G2725" s="4">
        <v>201</v>
      </c>
      <c r="H2725" s="4" t="s">
        <v>2931</v>
      </c>
      <c r="I2725" s="5">
        <v>4535859</v>
      </c>
    </row>
    <row r="2726" spans="2:9" x14ac:dyDescent="0.35">
      <c r="B2726">
        <v>2720</v>
      </c>
      <c r="C2726" t="s">
        <v>1250</v>
      </c>
      <c r="D2726" t="s">
        <v>2430</v>
      </c>
      <c r="E2726" t="s">
        <v>577</v>
      </c>
      <c r="F2726" t="s">
        <v>578</v>
      </c>
      <c r="G2726" s="4">
        <v>201</v>
      </c>
      <c r="H2726" s="4" t="s">
        <v>2931</v>
      </c>
      <c r="I2726" s="5">
        <v>51903.43</v>
      </c>
    </row>
    <row r="2727" spans="2:9" x14ac:dyDescent="0.35">
      <c r="B2727">
        <v>2721</v>
      </c>
      <c r="C2727" t="s">
        <v>1250</v>
      </c>
      <c r="D2727" t="s">
        <v>2430</v>
      </c>
      <c r="E2727" t="s">
        <v>577</v>
      </c>
      <c r="F2727" t="s">
        <v>578</v>
      </c>
      <c r="G2727" s="4">
        <v>202</v>
      </c>
      <c r="H2727" s="4" t="s">
        <v>2931</v>
      </c>
      <c r="I2727" s="5">
        <v>220861.08</v>
      </c>
    </row>
    <row r="2728" spans="2:9" x14ac:dyDescent="0.35">
      <c r="B2728">
        <v>2722</v>
      </c>
      <c r="C2728" t="s">
        <v>1250</v>
      </c>
      <c r="D2728" t="s">
        <v>2430</v>
      </c>
      <c r="E2728" t="s">
        <v>581</v>
      </c>
      <c r="F2728" t="s">
        <v>582</v>
      </c>
      <c r="G2728" s="4">
        <v>201</v>
      </c>
      <c r="H2728" s="4" t="s">
        <v>2931</v>
      </c>
      <c r="I2728" s="5">
        <v>6092628.8600000003</v>
      </c>
    </row>
    <row r="2729" spans="2:9" x14ac:dyDescent="0.35">
      <c r="B2729">
        <v>2723</v>
      </c>
      <c r="C2729" t="s">
        <v>1250</v>
      </c>
      <c r="D2729" t="s">
        <v>2430</v>
      </c>
      <c r="E2729" t="s">
        <v>581</v>
      </c>
      <c r="F2729" t="s">
        <v>582</v>
      </c>
      <c r="G2729" s="4">
        <v>202</v>
      </c>
      <c r="H2729" s="4" t="s">
        <v>2931</v>
      </c>
      <c r="I2729" s="5">
        <v>76618.350000000006</v>
      </c>
    </row>
    <row r="2730" spans="2:9" x14ac:dyDescent="0.35">
      <c r="B2730">
        <v>2724</v>
      </c>
      <c r="C2730" t="s">
        <v>1250</v>
      </c>
      <c r="D2730" t="s">
        <v>2430</v>
      </c>
      <c r="E2730" t="s">
        <v>587</v>
      </c>
      <c r="F2730" t="s">
        <v>588</v>
      </c>
      <c r="G2730" s="4">
        <v>201</v>
      </c>
      <c r="H2730" s="4" t="s">
        <v>2931</v>
      </c>
      <c r="I2730" s="5">
        <v>4479.8500000000004</v>
      </c>
    </row>
    <row r="2731" spans="2:9" x14ac:dyDescent="0.35">
      <c r="B2731">
        <v>2725</v>
      </c>
      <c r="C2731" t="s">
        <v>1251</v>
      </c>
      <c r="D2731" t="s">
        <v>2431</v>
      </c>
      <c r="E2731" t="s">
        <v>575</v>
      </c>
      <c r="F2731" t="s">
        <v>576</v>
      </c>
      <c r="G2731" s="4">
        <v>201</v>
      </c>
      <c r="H2731" s="4" t="s">
        <v>2931</v>
      </c>
      <c r="I2731" s="5">
        <v>231306</v>
      </c>
    </row>
    <row r="2732" spans="2:9" x14ac:dyDescent="0.35">
      <c r="B2732">
        <v>2726</v>
      </c>
      <c r="C2732" t="s">
        <v>1251</v>
      </c>
      <c r="D2732" t="s">
        <v>2431</v>
      </c>
      <c r="E2732" t="s">
        <v>584</v>
      </c>
      <c r="F2732" t="s">
        <v>585</v>
      </c>
      <c r="G2732" s="4">
        <v>201</v>
      </c>
      <c r="H2732" s="4" t="s">
        <v>2931</v>
      </c>
      <c r="I2732" s="5">
        <v>2917675</v>
      </c>
    </row>
    <row r="2733" spans="2:9" x14ac:dyDescent="0.35">
      <c r="B2733">
        <v>2727</v>
      </c>
      <c r="C2733" t="s">
        <v>1251</v>
      </c>
      <c r="D2733" t="s">
        <v>2431</v>
      </c>
      <c r="E2733" t="s">
        <v>584</v>
      </c>
      <c r="F2733" t="s">
        <v>585</v>
      </c>
      <c r="G2733" s="4">
        <v>202</v>
      </c>
      <c r="H2733" s="4" t="s">
        <v>2931</v>
      </c>
      <c r="I2733" s="5">
        <v>886774.3</v>
      </c>
    </row>
    <row r="2734" spans="2:9" x14ac:dyDescent="0.35">
      <c r="B2734">
        <v>2728</v>
      </c>
      <c r="C2734" t="s">
        <v>1251</v>
      </c>
      <c r="D2734" t="s">
        <v>2431</v>
      </c>
      <c r="E2734" t="s">
        <v>577</v>
      </c>
      <c r="F2734" t="s">
        <v>578</v>
      </c>
      <c r="G2734" s="4">
        <v>201</v>
      </c>
      <c r="H2734" s="4" t="s">
        <v>2931</v>
      </c>
      <c r="I2734" s="5">
        <v>13164.21</v>
      </c>
    </row>
    <row r="2735" spans="2:9" x14ac:dyDescent="0.35">
      <c r="B2735">
        <v>2729</v>
      </c>
      <c r="C2735" t="s">
        <v>1251</v>
      </c>
      <c r="D2735" t="s">
        <v>2431</v>
      </c>
      <c r="E2735" t="s">
        <v>581</v>
      </c>
      <c r="F2735" t="s">
        <v>582</v>
      </c>
      <c r="G2735" s="4">
        <v>201</v>
      </c>
      <c r="H2735" s="4" t="s">
        <v>2931</v>
      </c>
      <c r="I2735" s="5">
        <v>6500987.9999999991</v>
      </c>
    </row>
    <row r="2736" spans="2:9" x14ac:dyDescent="0.35">
      <c r="B2736">
        <v>2730</v>
      </c>
      <c r="C2736" t="s">
        <v>1251</v>
      </c>
      <c r="D2736" t="s">
        <v>2431</v>
      </c>
      <c r="E2736" t="s">
        <v>587</v>
      </c>
      <c r="F2736" t="s">
        <v>588</v>
      </c>
      <c r="G2736" s="4">
        <v>201</v>
      </c>
      <c r="H2736" s="4" t="s">
        <v>2931</v>
      </c>
      <c r="I2736" s="5">
        <v>405871.97000000003</v>
      </c>
    </row>
    <row r="2737" spans="2:9" x14ac:dyDescent="0.35">
      <c r="B2737">
        <v>2731</v>
      </c>
      <c r="C2737" t="s">
        <v>1252</v>
      </c>
      <c r="D2737" t="s">
        <v>2432</v>
      </c>
      <c r="E2737" t="s">
        <v>575</v>
      </c>
      <c r="F2737" t="s">
        <v>576</v>
      </c>
      <c r="G2737" s="4">
        <v>201</v>
      </c>
      <c r="H2737" s="4" t="s">
        <v>2931</v>
      </c>
      <c r="I2737" s="5">
        <v>620934</v>
      </c>
    </row>
    <row r="2738" spans="2:9" x14ac:dyDescent="0.35">
      <c r="B2738">
        <v>2732</v>
      </c>
      <c r="C2738" t="s">
        <v>1252</v>
      </c>
      <c r="D2738" t="s">
        <v>2432</v>
      </c>
      <c r="E2738" t="s">
        <v>584</v>
      </c>
      <c r="F2738" t="s">
        <v>585</v>
      </c>
      <c r="G2738" s="4">
        <v>201</v>
      </c>
      <c r="H2738" s="4" t="s">
        <v>2931</v>
      </c>
      <c r="I2738" s="5">
        <v>4201788.5199999996</v>
      </c>
    </row>
    <row r="2739" spans="2:9" x14ac:dyDescent="0.35">
      <c r="B2739">
        <v>2733</v>
      </c>
      <c r="C2739" t="s">
        <v>1252</v>
      </c>
      <c r="D2739" t="s">
        <v>2432</v>
      </c>
      <c r="E2739" t="s">
        <v>581</v>
      </c>
      <c r="F2739" t="s">
        <v>582</v>
      </c>
      <c r="G2739" s="4">
        <v>201</v>
      </c>
      <c r="H2739" s="4" t="s">
        <v>2931</v>
      </c>
      <c r="I2739" s="5">
        <v>17307738.619999997</v>
      </c>
    </row>
    <row r="2740" spans="2:9" x14ac:dyDescent="0.35">
      <c r="B2740">
        <v>2734</v>
      </c>
      <c r="C2740" t="s">
        <v>1252</v>
      </c>
      <c r="D2740" t="s">
        <v>2432</v>
      </c>
      <c r="E2740" t="s">
        <v>587</v>
      </c>
      <c r="F2740" t="s">
        <v>588</v>
      </c>
      <c r="G2740" s="4">
        <v>201</v>
      </c>
      <c r="H2740" s="4" t="s">
        <v>2931</v>
      </c>
      <c r="I2740" s="5">
        <v>1399365.01</v>
      </c>
    </row>
    <row r="2741" spans="2:9" x14ac:dyDescent="0.35">
      <c r="B2741">
        <v>2735</v>
      </c>
      <c r="C2741" t="s">
        <v>1253</v>
      </c>
      <c r="D2741" t="s">
        <v>2934</v>
      </c>
      <c r="E2741" t="s">
        <v>581</v>
      </c>
      <c r="F2741" t="s">
        <v>582</v>
      </c>
      <c r="G2741" s="4">
        <v>201</v>
      </c>
      <c r="H2741" s="4" t="s">
        <v>2931</v>
      </c>
      <c r="I2741" s="5">
        <v>47693.22</v>
      </c>
    </row>
    <row r="2742" spans="2:9" x14ac:dyDescent="0.35">
      <c r="B2742">
        <v>2736</v>
      </c>
      <c r="C2742" t="s">
        <v>1254</v>
      </c>
      <c r="D2742" t="s">
        <v>2433</v>
      </c>
      <c r="E2742" t="s">
        <v>575</v>
      </c>
      <c r="F2742" t="s">
        <v>576</v>
      </c>
      <c r="G2742" s="4">
        <v>201</v>
      </c>
      <c r="H2742" s="4" t="s">
        <v>2931</v>
      </c>
      <c r="I2742" s="5">
        <v>244005</v>
      </c>
    </row>
    <row r="2743" spans="2:9" x14ac:dyDescent="0.35">
      <c r="B2743">
        <v>2737</v>
      </c>
      <c r="C2743" t="s">
        <v>1254</v>
      </c>
      <c r="D2743" t="s">
        <v>2433</v>
      </c>
      <c r="E2743" t="s">
        <v>573</v>
      </c>
      <c r="F2743" t="s">
        <v>574</v>
      </c>
      <c r="G2743" s="4">
        <v>202</v>
      </c>
      <c r="H2743" s="4" t="s">
        <v>2931</v>
      </c>
      <c r="I2743" s="5">
        <v>32699.24</v>
      </c>
    </row>
    <row r="2744" spans="2:9" x14ac:dyDescent="0.35">
      <c r="B2744">
        <v>2738</v>
      </c>
      <c r="C2744" t="s">
        <v>1254</v>
      </c>
      <c r="D2744" t="s">
        <v>2433</v>
      </c>
      <c r="E2744" t="s">
        <v>584</v>
      </c>
      <c r="F2744" t="s">
        <v>585</v>
      </c>
      <c r="G2744" s="4">
        <v>201</v>
      </c>
      <c r="H2744" s="4" t="s">
        <v>2931</v>
      </c>
      <c r="I2744" s="5">
        <v>2824823.98</v>
      </c>
    </row>
    <row r="2745" spans="2:9" x14ac:dyDescent="0.35">
      <c r="B2745">
        <v>2739</v>
      </c>
      <c r="C2745" t="s">
        <v>1254</v>
      </c>
      <c r="D2745" t="s">
        <v>2433</v>
      </c>
      <c r="E2745" t="s">
        <v>577</v>
      </c>
      <c r="F2745" t="s">
        <v>578</v>
      </c>
      <c r="G2745" s="4">
        <v>201</v>
      </c>
      <c r="H2745" s="4" t="s">
        <v>2931</v>
      </c>
      <c r="I2745" s="5">
        <v>11453.109999999999</v>
      </c>
    </row>
    <row r="2746" spans="2:9" x14ac:dyDescent="0.35">
      <c r="B2746">
        <v>2740</v>
      </c>
      <c r="C2746" t="s">
        <v>1254</v>
      </c>
      <c r="D2746" t="s">
        <v>2433</v>
      </c>
      <c r="E2746" t="s">
        <v>581</v>
      </c>
      <c r="F2746" t="s">
        <v>582</v>
      </c>
      <c r="G2746" s="4">
        <v>201</v>
      </c>
      <c r="H2746" s="4" t="s">
        <v>2931</v>
      </c>
      <c r="I2746" s="5">
        <v>6517661.8300000001</v>
      </c>
    </row>
    <row r="2747" spans="2:9" x14ac:dyDescent="0.35">
      <c r="B2747">
        <v>2741</v>
      </c>
      <c r="C2747" t="s">
        <v>1255</v>
      </c>
      <c r="D2747" t="s">
        <v>2434</v>
      </c>
      <c r="E2747" t="s">
        <v>575</v>
      </c>
      <c r="F2747" t="s">
        <v>576</v>
      </c>
      <c r="G2747" s="4">
        <v>201</v>
      </c>
      <c r="H2747" s="4" t="s">
        <v>2931</v>
      </c>
      <c r="I2747" s="5">
        <v>1073817.98</v>
      </c>
    </row>
    <row r="2748" spans="2:9" x14ac:dyDescent="0.35">
      <c r="B2748">
        <v>2742</v>
      </c>
      <c r="C2748" t="s">
        <v>1255</v>
      </c>
      <c r="D2748" t="s">
        <v>2434</v>
      </c>
      <c r="E2748" t="s">
        <v>584</v>
      </c>
      <c r="F2748" t="s">
        <v>585</v>
      </c>
      <c r="G2748" s="4">
        <v>201</v>
      </c>
      <c r="H2748" s="4" t="s">
        <v>2931</v>
      </c>
      <c r="I2748" s="5">
        <v>8105096.7299999995</v>
      </c>
    </row>
    <row r="2749" spans="2:9" x14ac:dyDescent="0.35">
      <c r="B2749">
        <v>2743</v>
      </c>
      <c r="C2749" t="s">
        <v>1255</v>
      </c>
      <c r="D2749" t="s">
        <v>2434</v>
      </c>
      <c r="E2749" t="s">
        <v>581</v>
      </c>
      <c r="F2749" t="s">
        <v>582</v>
      </c>
      <c r="G2749" s="4">
        <v>201</v>
      </c>
      <c r="H2749" s="4" t="s">
        <v>2931</v>
      </c>
      <c r="I2749" s="5">
        <v>12725639.370000003</v>
      </c>
    </row>
    <row r="2750" spans="2:9" x14ac:dyDescent="0.35">
      <c r="B2750">
        <v>2744</v>
      </c>
      <c r="C2750" t="s">
        <v>1255</v>
      </c>
      <c r="D2750" t="s">
        <v>2434</v>
      </c>
      <c r="E2750" t="s">
        <v>587</v>
      </c>
      <c r="F2750" t="s">
        <v>588</v>
      </c>
      <c r="G2750" s="4">
        <v>201</v>
      </c>
      <c r="H2750" s="4" t="s">
        <v>2931</v>
      </c>
      <c r="I2750" s="5">
        <v>62338.28</v>
      </c>
    </row>
    <row r="2751" spans="2:9" x14ac:dyDescent="0.35">
      <c r="B2751">
        <v>2745</v>
      </c>
      <c r="C2751" t="s">
        <v>1256</v>
      </c>
      <c r="D2751" t="s">
        <v>2435</v>
      </c>
      <c r="E2751" t="s">
        <v>579</v>
      </c>
      <c r="F2751" t="s">
        <v>580</v>
      </c>
      <c r="G2751" s="4">
        <v>202</v>
      </c>
      <c r="H2751" s="4" t="s">
        <v>2931</v>
      </c>
      <c r="I2751" s="5">
        <v>74.8</v>
      </c>
    </row>
    <row r="2752" spans="2:9" x14ac:dyDescent="0.35">
      <c r="B2752">
        <v>2746</v>
      </c>
      <c r="C2752" t="s">
        <v>1256</v>
      </c>
      <c r="D2752" t="s">
        <v>2435</v>
      </c>
      <c r="E2752" t="s">
        <v>584</v>
      </c>
      <c r="F2752" t="s">
        <v>585</v>
      </c>
      <c r="G2752" s="4">
        <v>202</v>
      </c>
      <c r="H2752" s="4" t="s">
        <v>2931</v>
      </c>
      <c r="I2752" s="5">
        <v>12344618.339999998</v>
      </c>
    </row>
    <row r="2753" spans="2:9" x14ac:dyDescent="0.35">
      <c r="B2753">
        <v>2747</v>
      </c>
      <c r="C2753" t="s">
        <v>1256</v>
      </c>
      <c r="D2753" t="s">
        <v>2435</v>
      </c>
      <c r="E2753" t="s">
        <v>577</v>
      </c>
      <c r="F2753" t="s">
        <v>578</v>
      </c>
      <c r="G2753" s="4">
        <v>200</v>
      </c>
      <c r="H2753" s="4" t="s">
        <v>2931</v>
      </c>
      <c r="I2753" s="5">
        <v>2793.6400000000003</v>
      </c>
    </row>
    <row r="2754" spans="2:9" x14ac:dyDescent="0.35">
      <c r="B2754">
        <v>2748</v>
      </c>
      <c r="C2754" t="s">
        <v>1256</v>
      </c>
      <c r="D2754" t="s">
        <v>2435</v>
      </c>
      <c r="E2754" t="s">
        <v>577</v>
      </c>
      <c r="F2754" t="s">
        <v>578</v>
      </c>
      <c r="G2754" s="4">
        <v>202</v>
      </c>
      <c r="H2754" s="4" t="s">
        <v>2931</v>
      </c>
      <c r="I2754" s="5">
        <v>2081401.2899999984</v>
      </c>
    </row>
    <row r="2755" spans="2:9" x14ac:dyDescent="0.35">
      <c r="B2755">
        <v>2749</v>
      </c>
      <c r="C2755" t="s">
        <v>1256</v>
      </c>
      <c r="D2755" t="s">
        <v>2435</v>
      </c>
      <c r="E2755" t="s">
        <v>581</v>
      </c>
      <c r="F2755" t="s">
        <v>582</v>
      </c>
      <c r="G2755" s="4">
        <v>200</v>
      </c>
      <c r="H2755" s="4" t="s">
        <v>2931</v>
      </c>
      <c r="I2755" s="5">
        <v>529.29999999999995</v>
      </c>
    </row>
    <row r="2756" spans="2:9" x14ac:dyDescent="0.35">
      <c r="B2756">
        <v>2750</v>
      </c>
      <c r="C2756" t="s">
        <v>1256</v>
      </c>
      <c r="D2756" t="s">
        <v>2435</v>
      </c>
      <c r="E2756" t="s">
        <v>581</v>
      </c>
      <c r="F2756" t="s">
        <v>582</v>
      </c>
      <c r="G2756" s="4">
        <v>201</v>
      </c>
      <c r="H2756" s="4" t="s">
        <v>2931</v>
      </c>
      <c r="I2756" s="5">
        <v>15374.1</v>
      </c>
    </row>
    <row r="2757" spans="2:9" x14ac:dyDescent="0.35">
      <c r="B2757">
        <v>2751</v>
      </c>
      <c r="C2757" t="s">
        <v>1256</v>
      </c>
      <c r="D2757" t="s">
        <v>2435</v>
      </c>
      <c r="E2757" t="s">
        <v>581</v>
      </c>
      <c r="F2757" t="s">
        <v>582</v>
      </c>
      <c r="G2757" s="4">
        <v>202</v>
      </c>
      <c r="H2757" s="4" t="s">
        <v>2931</v>
      </c>
      <c r="I2757" s="5">
        <v>1004514.7300000001</v>
      </c>
    </row>
    <row r="2758" spans="2:9" x14ac:dyDescent="0.35">
      <c r="B2758">
        <v>2752</v>
      </c>
      <c r="C2758" t="s">
        <v>1256</v>
      </c>
      <c r="D2758" t="s">
        <v>2435</v>
      </c>
      <c r="E2758" t="s">
        <v>587</v>
      </c>
      <c r="F2758" t="s">
        <v>588</v>
      </c>
      <c r="G2758" s="4">
        <v>202</v>
      </c>
      <c r="H2758" s="4" t="s">
        <v>2931</v>
      </c>
      <c r="I2758" s="5">
        <v>30.52</v>
      </c>
    </row>
    <row r="2759" spans="2:9" x14ac:dyDescent="0.35">
      <c r="B2759">
        <v>2753</v>
      </c>
      <c r="C2759" t="s">
        <v>1257</v>
      </c>
      <c r="D2759" t="s">
        <v>2436</v>
      </c>
      <c r="E2759" t="s">
        <v>581</v>
      </c>
      <c r="F2759" t="s">
        <v>582</v>
      </c>
      <c r="G2759" s="4">
        <v>201</v>
      </c>
      <c r="H2759" s="4" t="s">
        <v>2931</v>
      </c>
      <c r="I2759" s="5">
        <v>336744.3</v>
      </c>
    </row>
    <row r="2760" spans="2:9" x14ac:dyDescent="0.35">
      <c r="B2760">
        <v>2754</v>
      </c>
      <c r="C2760" t="s">
        <v>1258</v>
      </c>
      <c r="D2760" t="s">
        <v>2437</v>
      </c>
      <c r="E2760" t="s">
        <v>584</v>
      </c>
      <c r="F2760" t="s">
        <v>585</v>
      </c>
      <c r="G2760" s="4">
        <v>201</v>
      </c>
      <c r="H2760" s="4" t="s">
        <v>2931</v>
      </c>
      <c r="I2760" s="5">
        <v>37473.78</v>
      </c>
    </row>
    <row r="2761" spans="2:9" x14ac:dyDescent="0.35">
      <c r="B2761">
        <v>2755</v>
      </c>
      <c r="C2761" t="s">
        <v>1258</v>
      </c>
      <c r="D2761" t="s">
        <v>2437</v>
      </c>
      <c r="E2761" t="s">
        <v>581</v>
      </c>
      <c r="F2761" t="s">
        <v>582</v>
      </c>
      <c r="G2761" s="4">
        <v>201</v>
      </c>
      <c r="H2761" s="4" t="s">
        <v>2931</v>
      </c>
      <c r="I2761" s="5">
        <v>254933.46000000002</v>
      </c>
    </row>
    <row r="2762" spans="2:9" x14ac:dyDescent="0.35">
      <c r="B2762">
        <v>2756</v>
      </c>
      <c r="C2762" t="s">
        <v>1259</v>
      </c>
      <c r="D2762" t="s">
        <v>2438</v>
      </c>
      <c r="E2762" t="s">
        <v>579</v>
      </c>
      <c r="F2762" t="s">
        <v>580</v>
      </c>
      <c r="G2762" s="4">
        <v>202</v>
      </c>
      <c r="H2762" s="4" t="s">
        <v>2931</v>
      </c>
      <c r="I2762" s="5">
        <v>3601300.15</v>
      </c>
    </row>
    <row r="2763" spans="2:9" x14ac:dyDescent="0.35">
      <c r="B2763">
        <v>2757</v>
      </c>
      <c r="C2763" t="s">
        <v>1259</v>
      </c>
      <c r="D2763" t="s">
        <v>2438</v>
      </c>
      <c r="E2763" t="s">
        <v>575</v>
      </c>
      <c r="F2763" t="s">
        <v>576</v>
      </c>
      <c r="G2763" s="4">
        <v>202</v>
      </c>
      <c r="H2763" s="4" t="s">
        <v>2931</v>
      </c>
      <c r="I2763" s="5">
        <v>10563.310000000001</v>
      </c>
    </row>
    <row r="2764" spans="2:9" x14ac:dyDescent="0.35">
      <c r="B2764">
        <v>2758</v>
      </c>
      <c r="C2764" t="s">
        <v>1259</v>
      </c>
      <c r="D2764" t="s">
        <v>2438</v>
      </c>
      <c r="E2764" t="s">
        <v>577</v>
      </c>
      <c r="F2764" t="s">
        <v>578</v>
      </c>
      <c r="G2764" s="4">
        <v>202</v>
      </c>
      <c r="H2764" s="4" t="s">
        <v>2931</v>
      </c>
      <c r="I2764" s="5">
        <v>2616646.98</v>
      </c>
    </row>
    <row r="2765" spans="2:9" x14ac:dyDescent="0.35">
      <c r="B2765">
        <v>2759</v>
      </c>
      <c r="C2765" t="s">
        <v>1259</v>
      </c>
      <c r="D2765" t="s">
        <v>2438</v>
      </c>
      <c r="E2765" t="s">
        <v>581</v>
      </c>
      <c r="F2765" t="s">
        <v>582</v>
      </c>
      <c r="G2765" s="4">
        <v>202</v>
      </c>
      <c r="H2765" s="4" t="s">
        <v>2931</v>
      </c>
      <c r="I2765" s="5">
        <v>4457774.7</v>
      </c>
    </row>
    <row r="2766" spans="2:9" x14ac:dyDescent="0.35">
      <c r="B2766">
        <v>2760</v>
      </c>
      <c r="C2766" t="s">
        <v>1260</v>
      </c>
      <c r="D2766" t="s">
        <v>2439</v>
      </c>
      <c r="E2766" t="s">
        <v>577</v>
      </c>
      <c r="F2766" t="s">
        <v>578</v>
      </c>
      <c r="G2766" s="4">
        <v>201</v>
      </c>
      <c r="H2766" s="4" t="s">
        <v>2931</v>
      </c>
      <c r="I2766" s="5">
        <v>323224.24</v>
      </c>
    </row>
    <row r="2767" spans="2:9" x14ac:dyDescent="0.35">
      <c r="B2767">
        <v>2761</v>
      </c>
      <c r="C2767" t="s">
        <v>1260</v>
      </c>
      <c r="D2767" t="s">
        <v>2439</v>
      </c>
      <c r="E2767" t="s">
        <v>581</v>
      </c>
      <c r="F2767" t="s">
        <v>582</v>
      </c>
      <c r="G2767" s="4">
        <v>201</v>
      </c>
      <c r="H2767" s="4" t="s">
        <v>2931</v>
      </c>
      <c r="I2767" s="5">
        <v>33217.990000000005</v>
      </c>
    </row>
    <row r="2768" spans="2:9" x14ac:dyDescent="0.35">
      <c r="B2768">
        <v>2762</v>
      </c>
      <c r="C2768" t="s">
        <v>1261</v>
      </c>
      <c r="D2768" t="s">
        <v>2440</v>
      </c>
      <c r="E2768" t="s">
        <v>577</v>
      </c>
      <c r="F2768" t="s">
        <v>578</v>
      </c>
      <c r="G2768" s="4">
        <v>202</v>
      </c>
      <c r="H2768" s="4" t="s">
        <v>2931</v>
      </c>
      <c r="I2768" s="5">
        <v>42726.549999999996</v>
      </c>
    </row>
    <row r="2769" spans="2:9" x14ac:dyDescent="0.35">
      <c r="B2769">
        <v>2763</v>
      </c>
      <c r="C2769" t="s">
        <v>1261</v>
      </c>
      <c r="D2769" t="s">
        <v>2440</v>
      </c>
      <c r="E2769" t="s">
        <v>581</v>
      </c>
      <c r="F2769" t="s">
        <v>582</v>
      </c>
      <c r="G2769" s="4">
        <v>201</v>
      </c>
      <c r="H2769" s="4" t="s">
        <v>2931</v>
      </c>
      <c r="I2769" s="5">
        <v>34080.26</v>
      </c>
    </row>
    <row r="2770" spans="2:9" x14ac:dyDescent="0.35">
      <c r="B2770">
        <v>2764</v>
      </c>
      <c r="C2770" t="s">
        <v>1261</v>
      </c>
      <c r="D2770" t="s">
        <v>2440</v>
      </c>
      <c r="E2770" t="s">
        <v>581</v>
      </c>
      <c r="F2770" t="s">
        <v>582</v>
      </c>
      <c r="G2770" s="4">
        <v>202</v>
      </c>
      <c r="H2770" s="4" t="s">
        <v>2931</v>
      </c>
      <c r="I2770" s="5">
        <v>67207.62000000001</v>
      </c>
    </row>
    <row r="2771" spans="2:9" x14ac:dyDescent="0.35">
      <c r="B2771">
        <v>2765</v>
      </c>
      <c r="C2771" t="s">
        <v>1262</v>
      </c>
      <c r="D2771" t="s">
        <v>2441</v>
      </c>
      <c r="E2771" t="s">
        <v>575</v>
      </c>
      <c r="F2771" t="s">
        <v>576</v>
      </c>
      <c r="G2771" s="4">
        <v>202</v>
      </c>
      <c r="H2771" s="4" t="s">
        <v>2931</v>
      </c>
      <c r="I2771" s="5">
        <v>80959</v>
      </c>
    </row>
    <row r="2772" spans="2:9" x14ac:dyDescent="0.35">
      <c r="B2772">
        <v>2766</v>
      </c>
      <c r="C2772" t="s">
        <v>1262</v>
      </c>
      <c r="D2772" t="s">
        <v>2441</v>
      </c>
      <c r="E2772" t="s">
        <v>584</v>
      </c>
      <c r="F2772" t="s">
        <v>585</v>
      </c>
      <c r="G2772" s="4">
        <v>202</v>
      </c>
      <c r="H2772" s="4" t="s">
        <v>2931</v>
      </c>
      <c r="I2772" s="5">
        <v>1765532.0000000005</v>
      </c>
    </row>
    <row r="2773" spans="2:9" x14ac:dyDescent="0.35">
      <c r="B2773">
        <v>2767</v>
      </c>
      <c r="C2773" t="s">
        <v>1262</v>
      </c>
      <c r="D2773" t="s">
        <v>2441</v>
      </c>
      <c r="E2773" t="s">
        <v>577</v>
      </c>
      <c r="F2773" t="s">
        <v>578</v>
      </c>
      <c r="G2773" s="4">
        <v>202</v>
      </c>
      <c r="H2773" s="4" t="s">
        <v>2931</v>
      </c>
      <c r="I2773" s="5">
        <v>1922104.2999999993</v>
      </c>
    </row>
    <row r="2774" spans="2:9" x14ac:dyDescent="0.35">
      <c r="B2774">
        <v>2768</v>
      </c>
      <c r="C2774" t="s">
        <v>1262</v>
      </c>
      <c r="D2774" t="s">
        <v>2441</v>
      </c>
      <c r="E2774" t="s">
        <v>581</v>
      </c>
      <c r="F2774" t="s">
        <v>582</v>
      </c>
      <c r="G2774" s="4">
        <v>201</v>
      </c>
      <c r="H2774" s="4" t="s">
        <v>2931</v>
      </c>
      <c r="I2774" s="5">
        <v>10716.25</v>
      </c>
    </row>
    <row r="2775" spans="2:9" x14ac:dyDescent="0.35">
      <c r="B2775">
        <v>2769</v>
      </c>
      <c r="C2775" t="s">
        <v>1262</v>
      </c>
      <c r="D2775" t="s">
        <v>2441</v>
      </c>
      <c r="E2775" t="s">
        <v>581</v>
      </c>
      <c r="F2775" t="s">
        <v>582</v>
      </c>
      <c r="G2775" s="4">
        <v>202</v>
      </c>
      <c r="H2775" s="4" t="s">
        <v>2931</v>
      </c>
      <c r="I2775" s="5">
        <v>3878298.1499999994</v>
      </c>
    </row>
    <row r="2776" spans="2:9" x14ac:dyDescent="0.35">
      <c r="B2776">
        <v>2770</v>
      </c>
      <c r="C2776" t="s">
        <v>1262</v>
      </c>
      <c r="D2776" t="s">
        <v>2441</v>
      </c>
      <c r="E2776" t="s">
        <v>651</v>
      </c>
      <c r="F2776" t="s">
        <v>652</v>
      </c>
      <c r="G2776" s="4">
        <v>202</v>
      </c>
      <c r="H2776" s="4" t="s">
        <v>2931</v>
      </c>
      <c r="I2776" s="5">
        <v>180197.45</v>
      </c>
    </row>
    <row r="2777" spans="2:9" x14ac:dyDescent="0.35">
      <c r="B2777">
        <v>2771</v>
      </c>
      <c r="C2777" t="s">
        <v>1262</v>
      </c>
      <c r="D2777" t="s">
        <v>2441</v>
      </c>
      <c r="E2777" t="s">
        <v>590</v>
      </c>
      <c r="F2777" t="s">
        <v>591</v>
      </c>
      <c r="G2777" s="4">
        <v>202</v>
      </c>
      <c r="H2777" s="4" t="s">
        <v>2931</v>
      </c>
      <c r="I2777" s="5">
        <v>319738</v>
      </c>
    </row>
    <row r="2778" spans="2:9" x14ac:dyDescent="0.35">
      <c r="B2778">
        <v>2772</v>
      </c>
      <c r="C2778" t="s">
        <v>1263</v>
      </c>
      <c r="D2778" t="s">
        <v>2442</v>
      </c>
      <c r="E2778" t="s">
        <v>581</v>
      </c>
      <c r="F2778" t="s">
        <v>582</v>
      </c>
      <c r="G2778" s="4">
        <v>201</v>
      </c>
      <c r="H2778" s="4" t="s">
        <v>2931</v>
      </c>
      <c r="I2778" s="5">
        <v>15078.570000000002</v>
      </c>
    </row>
    <row r="2779" spans="2:9" x14ac:dyDescent="0.35">
      <c r="B2779">
        <v>2773</v>
      </c>
      <c r="C2779" t="s">
        <v>1263</v>
      </c>
      <c r="D2779" t="s">
        <v>2442</v>
      </c>
      <c r="E2779" t="s">
        <v>581</v>
      </c>
      <c r="F2779" t="s">
        <v>582</v>
      </c>
      <c r="G2779" s="4">
        <v>202</v>
      </c>
      <c r="H2779" s="4" t="s">
        <v>2931</v>
      </c>
      <c r="I2779" s="5">
        <v>33529.93</v>
      </c>
    </row>
    <row r="2780" spans="2:9" x14ac:dyDescent="0.35">
      <c r="B2780">
        <v>2774</v>
      </c>
      <c r="C2780" t="s">
        <v>1264</v>
      </c>
      <c r="D2780" t="s">
        <v>2443</v>
      </c>
      <c r="E2780" t="s">
        <v>577</v>
      </c>
      <c r="F2780" t="s">
        <v>578</v>
      </c>
      <c r="G2780" s="4">
        <v>200</v>
      </c>
      <c r="H2780" s="4" t="s">
        <v>2931</v>
      </c>
      <c r="I2780" s="5">
        <v>480.28999999999996</v>
      </c>
    </row>
    <row r="2781" spans="2:9" x14ac:dyDescent="0.35">
      <c r="B2781">
        <v>2775</v>
      </c>
      <c r="C2781" t="s">
        <v>1264</v>
      </c>
      <c r="D2781" t="s">
        <v>2443</v>
      </c>
      <c r="E2781" t="s">
        <v>577</v>
      </c>
      <c r="F2781" t="s">
        <v>578</v>
      </c>
      <c r="G2781" s="4">
        <v>201</v>
      </c>
      <c r="H2781" s="4" t="s">
        <v>2931</v>
      </c>
      <c r="I2781" s="5">
        <v>88831.939999999973</v>
      </c>
    </row>
    <row r="2782" spans="2:9" x14ac:dyDescent="0.35">
      <c r="B2782">
        <v>2776</v>
      </c>
      <c r="C2782" t="s">
        <v>1264</v>
      </c>
      <c r="D2782" t="s">
        <v>2443</v>
      </c>
      <c r="E2782" t="s">
        <v>577</v>
      </c>
      <c r="F2782" t="s">
        <v>578</v>
      </c>
      <c r="G2782" s="4">
        <v>202</v>
      </c>
      <c r="H2782" s="4" t="s">
        <v>2931</v>
      </c>
      <c r="I2782" s="5">
        <v>16795545.449999999</v>
      </c>
    </row>
    <row r="2783" spans="2:9" x14ac:dyDescent="0.35">
      <c r="B2783">
        <v>2777</v>
      </c>
      <c r="C2783" t="s">
        <v>1264</v>
      </c>
      <c r="D2783" t="s">
        <v>2443</v>
      </c>
      <c r="E2783" t="s">
        <v>581</v>
      </c>
      <c r="F2783" t="s">
        <v>582</v>
      </c>
      <c r="G2783" s="4">
        <v>200</v>
      </c>
      <c r="H2783" s="4" t="s">
        <v>2931</v>
      </c>
      <c r="I2783" s="5">
        <v>660.35</v>
      </c>
    </row>
    <row r="2784" spans="2:9" x14ac:dyDescent="0.35">
      <c r="B2784">
        <v>2778</v>
      </c>
      <c r="C2784" t="s">
        <v>1264</v>
      </c>
      <c r="D2784" t="s">
        <v>2443</v>
      </c>
      <c r="E2784" t="s">
        <v>581</v>
      </c>
      <c r="F2784" t="s">
        <v>582</v>
      </c>
      <c r="G2784" s="4">
        <v>201</v>
      </c>
      <c r="H2784" s="4" t="s">
        <v>2931</v>
      </c>
      <c r="I2784" s="5">
        <v>4223117.1100000003</v>
      </c>
    </row>
    <row r="2785" spans="2:9" x14ac:dyDescent="0.35">
      <c r="B2785">
        <v>2779</v>
      </c>
      <c r="C2785" t="s">
        <v>1264</v>
      </c>
      <c r="D2785" t="s">
        <v>2443</v>
      </c>
      <c r="E2785" t="s">
        <v>581</v>
      </c>
      <c r="F2785" t="s">
        <v>582</v>
      </c>
      <c r="G2785" s="4">
        <v>202</v>
      </c>
      <c r="H2785" s="4" t="s">
        <v>2931</v>
      </c>
      <c r="I2785" s="5">
        <v>6806917.3499999903</v>
      </c>
    </row>
    <row r="2786" spans="2:9" x14ac:dyDescent="0.35">
      <c r="B2786">
        <v>2780</v>
      </c>
      <c r="C2786" t="s">
        <v>1264</v>
      </c>
      <c r="D2786" t="s">
        <v>2443</v>
      </c>
      <c r="E2786" t="s">
        <v>587</v>
      </c>
      <c r="F2786" t="s">
        <v>588</v>
      </c>
      <c r="G2786" s="4">
        <v>202</v>
      </c>
      <c r="H2786" s="4" t="s">
        <v>2931</v>
      </c>
      <c r="I2786" s="5">
        <v>366260.01</v>
      </c>
    </row>
    <row r="2787" spans="2:9" x14ac:dyDescent="0.35">
      <c r="B2787">
        <v>2781</v>
      </c>
      <c r="C2787" t="s">
        <v>1265</v>
      </c>
      <c r="D2787" t="s">
        <v>2444</v>
      </c>
      <c r="E2787" t="s">
        <v>577</v>
      </c>
      <c r="F2787" t="s">
        <v>578</v>
      </c>
      <c r="G2787" s="4">
        <v>202</v>
      </c>
      <c r="H2787" s="4" t="s">
        <v>2931</v>
      </c>
      <c r="I2787" s="5">
        <v>1721958.050000001</v>
      </c>
    </row>
    <row r="2788" spans="2:9" x14ac:dyDescent="0.35">
      <c r="B2788">
        <v>2782</v>
      </c>
      <c r="C2788" t="s">
        <v>1265</v>
      </c>
      <c r="D2788" t="s">
        <v>2444</v>
      </c>
      <c r="E2788" t="s">
        <v>581</v>
      </c>
      <c r="F2788" t="s">
        <v>582</v>
      </c>
      <c r="G2788" s="4">
        <v>202</v>
      </c>
      <c r="H2788" s="4" t="s">
        <v>2931</v>
      </c>
      <c r="I2788" s="5">
        <v>451032.76000000018</v>
      </c>
    </row>
    <row r="2789" spans="2:9" x14ac:dyDescent="0.35">
      <c r="B2789">
        <v>2783</v>
      </c>
      <c r="C2789" t="s">
        <v>1266</v>
      </c>
      <c r="D2789" t="s">
        <v>2445</v>
      </c>
      <c r="E2789" t="s">
        <v>577</v>
      </c>
      <c r="F2789" t="s">
        <v>578</v>
      </c>
      <c r="G2789" s="4">
        <v>202</v>
      </c>
      <c r="H2789" s="4" t="s">
        <v>2931</v>
      </c>
      <c r="I2789" s="5">
        <v>3128784.709999999</v>
      </c>
    </row>
    <row r="2790" spans="2:9" x14ac:dyDescent="0.35">
      <c r="B2790">
        <v>2784</v>
      </c>
      <c r="C2790" t="s">
        <v>1266</v>
      </c>
      <c r="D2790" t="s">
        <v>2445</v>
      </c>
      <c r="E2790" t="s">
        <v>581</v>
      </c>
      <c r="F2790" t="s">
        <v>582</v>
      </c>
      <c r="G2790" s="4">
        <v>202</v>
      </c>
      <c r="H2790" s="4" t="s">
        <v>2931</v>
      </c>
      <c r="I2790" s="5">
        <v>579219.14999999991</v>
      </c>
    </row>
    <row r="2791" spans="2:9" x14ac:dyDescent="0.35">
      <c r="B2791">
        <v>2785</v>
      </c>
      <c r="C2791" t="s">
        <v>1267</v>
      </c>
      <c r="D2791" t="s">
        <v>2446</v>
      </c>
      <c r="E2791" t="s">
        <v>577</v>
      </c>
      <c r="F2791" t="s">
        <v>578</v>
      </c>
      <c r="G2791" s="4">
        <v>202</v>
      </c>
      <c r="H2791" s="4" t="s">
        <v>2931</v>
      </c>
      <c r="I2791" s="5">
        <v>4758608.9599999972</v>
      </c>
    </row>
    <row r="2792" spans="2:9" x14ac:dyDescent="0.35">
      <c r="B2792">
        <v>2786</v>
      </c>
      <c r="C2792" t="s">
        <v>1267</v>
      </c>
      <c r="D2792" t="s">
        <v>2446</v>
      </c>
      <c r="E2792" t="s">
        <v>581</v>
      </c>
      <c r="F2792" t="s">
        <v>582</v>
      </c>
      <c r="G2792" s="4">
        <v>201</v>
      </c>
      <c r="H2792" s="4" t="s">
        <v>2931</v>
      </c>
      <c r="I2792" s="5">
        <v>237468.92999999993</v>
      </c>
    </row>
    <row r="2793" spans="2:9" x14ac:dyDescent="0.35">
      <c r="B2793">
        <v>2787</v>
      </c>
      <c r="C2793" t="s">
        <v>1267</v>
      </c>
      <c r="D2793" t="s">
        <v>2446</v>
      </c>
      <c r="E2793" t="s">
        <v>581</v>
      </c>
      <c r="F2793" t="s">
        <v>582</v>
      </c>
      <c r="G2793" s="4">
        <v>202</v>
      </c>
      <c r="H2793" s="4" t="s">
        <v>2931</v>
      </c>
      <c r="I2793" s="5">
        <v>1380342.78</v>
      </c>
    </row>
    <row r="2794" spans="2:9" x14ac:dyDescent="0.35">
      <c r="B2794">
        <v>2788</v>
      </c>
      <c r="C2794" t="s">
        <v>1267</v>
      </c>
      <c r="D2794" t="s">
        <v>2446</v>
      </c>
      <c r="E2794" t="s">
        <v>587</v>
      </c>
      <c r="F2794" t="s">
        <v>588</v>
      </c>
      <c r="G2794" s="4">
        <v>202</v>
      </c>
      <c r="H2794" s="4" t="s">
        <v>2931</v>
      </c>
      <c r="I2794" s="5">
        <v>49706.25</v>
      </c>
    </row>
    <row r="2795" spans="2:9" x14ac:dyDescent="0.35">
      <c r="B2795">
        <v>2789</v>
      </c>
      <c r="C2795" t="s">
        <v>1268</v>
      </c>
      <c r="D2795" t="s">
        <v>2447</v>
      </c>
      <c r="E2795" t="s">
        <v>577</v>
      </c>
      <c r="F2795" t="s">
        <v>578</v>
      </c>
      <c r="G2795" s="4">
        <v>202</v>
      </c>
      <c r="H2795" s="4" t="s">
        <v>2931</v>
      </c>
      <c r="I2795" s="5">
        <v>417253.32000000007</v>
      </c>
    </row>
    <row r="2796" spans="2:9" x14ac:dyDescent="0.35">
      <c r="B2796">
        <v>2790</v>
      </c>
      <c r="C2796" t="s">
        <v>1268</v>
      </c>
      <c r="D2796" t="s">
        <v>2447</v>
      </c>
      <c r="E2796" t="s">
        <v>581</v>
      </c>
      <c r="F2796" t="s">
        <v>582</v>
      </c>
      <c r="G2796" s="4">
        <v>202</v>
      </c>
      <c r="H2796" s="4" t="s">
        <v>2931</v>
      </c>
      <c r="I2796" s="5">
        <v>90929.260000000009</v>
      </c>
    </row>
    <row r="2797" spans="2:9" x14ac:dyDescent="0.35">
      <c r="B2797">
        <v>2791</v>
      </c>
      <c r="C2797" t="s">
        <v>1269</v>
      </c>
      <c r="D2797" t="s">
        <v>2448</v>
      </c>
      <c r="E2797" t="s">
        <v>577</v>
      </c>
      <c r="F2797" t="s">
        <v>578</v>
      </c>
      <c r="G2797" s="4">
        <v>202</v>
      </c>
      <c r="H2797" s="4" t="s">
        <v>2931</v>
      </c>
      <c r="I2797" s="5">
        <v>1880296.65</v>
      </c>
    </row>
    <row r="2798" spans="2:9" x14ac:dyDescent="0.35">
      <c r="B2798">
        <v>2792</v>
      </c>
      <c r="C2798" t="s">
        <v>1269</v>
      </c>
      <c r="D2798" t="s">
        <v>2448</v>
      </c>
      <c r="E2798" t="s">
        <v>581</v>
      </c>
      <c r="F2798" t="s">
        <v>582</v>
      </c>
      <c r="G2798" s="4">
        <v>202</v>
      </c>
      <c r="H2798" s="4" t="s">
        <v>2931</v>
      </c>
      <c r="I2798" s="5">
        <v>610726.13</v>
      </c>
    </row>
    <row r="2799" spans="2:9" x14ac:dyDescent="0.35">
      <c r="B2799">
        <v>2793</v>
      </c>
      <c r="C2799" t="s">
        <v>1270</v>
      </c>
      <c r="D2799" t="s">
        <v>2449</v>
      </c>
      <c r="E2799" t="s">
        <v>577</v>
      </c>
      <c r="F2799" t="s">
        <v>578</v>
      </c>
      <c r="G2799" s="4">
        <v>202</v>
      </c>
      <c r="H2799" s="4" t="s">
        <v>2931</v>
      </c>
      <c r="I2799" s="5">
        <v>148464.35999999999</v>
      </c>
    </row>
    <row r="2800" spans="2:9" x14ac:dyDescent="0.35">
      <c r="B2800">
        <v>2794</v>
      </c>
      <c r="C2800" t="s">
        <v>1270</v>
      </c>
      <c r="D2800" t="s">
        <v>2449</v>
      </c>
      <c r="E2800" t="s">
        <v>581</v>
      </c>
      <c r="F2800" t="s">
        <v>582</v>
      </c>
      <c r="G2800" s="4">
        <v>202</v>
      </c>
      <c r="H2800" s="4" t="s">
        <v>2931</v>
      </c>
      <c r="I2800" s="5">
        <v>46369.39</v>
      </c>
    </row>
    <row r="2801" spans="2:9" x14ac:dyDescent="0.35">
      <c r="B2801">
        <v>2795</v>
      </c>
      <c r="C2801" t="s">
        <v>1271</v>
      </c>
      <c r="D2801" t="s">
        <v>2450</v>
      </c>
      <c r="E2801" t="s">
        <v>575</v>
      </c>
      <c r="F2801" t="s">
        <v>576</v>
      </c>
      <c r="G2801" s="4">
        <v>202</v>
      </c>
      <c r="H2801" s="4" t="s">
        <v>2931</v>
      </c>
      <c r="I2801" s="5">
        <v>132550</v>
      </c>
    </row>
    <row r="2802" spans="2:9" x14ac:dyDescent="0.35">
      <c r="B2802">
        <v>2796</v>
      </c>
      <c r="C2802" t="s">
        <v>1271</v>
      </c>
      <c r="D2802" t="s">
        <v>2450</v>
      </c>
      <c r="E2802" t="s">
        <v>577</v>
      </c>
      <c r="F2802" t="s">
        <v>578</v>
      </c>
      <c r="G2802" s="4">
        <v>202</v>
      </c>
      <c r="H2802" s="4" t="s">
        <v>2931</v>
      </c>
      <c r="I2802" s="5">
        <v>1810729.4700000007</v>
      </c>
    </row>
    <row r="2803" spans="2:9" x14ac:dyDescent="0.35">
      <c r="B2803">
        <v>2797</v>
      </c>
      <c r="C2803" t="s">
        <v>1271</v>
      </c>
      <c r="D2803" t="s">
        <v>2450</v>
      </c>
      <c r="E2803" t="s">
        <v>581</v>
      </c>
      <c r="F2803" t="s">
        <v>582</v>
      </c>
      <c r="G2803" s="4">
        <v>202</v>
      </c>
      <c r="H2803" s="4" t="s">
        <v>2931</v>
      </c>
      <c r="I2803" s="5">
        <v>1961221.4799999995</v>
      </c>
    </row>
    <row r="2804" spans="2:9" x14ac:dyDescent="0.35">
      <c r="B2804">
        <v>2798</v>
      </c>
      <c r="C2804" t="s">
        <v>1272</v>
      </c>
      <c r="D2804" t="s">
        <v>2451</v>
      </c>
      <c r="E2804" t="s">
        <v>577</v>
      </c>
      <c r="F2804" t="s">
        <v>578</v>
      </c>
      <c r="G2804" s="4">
        <v>202</v>
      </c>
      <c r="H2804" s="4" t="s">
        <v>2931</v>
      </c>
      <c r="I2804" s="5">
        <v>58256.21</v>
      </c>
    </row>
    <row r="2805" spans="2:9" x14ac:dyDescent="0.35">
      <c r="B2805">
        <v>2799</v>
      </c>
      <c r="C2805" t="s">
        <v>1272</v>
      </c>
      <c r="D2805" t="s">
        <v>2451</v>
      </c>
      <c r="E2805" t="s">
        <v>581</v>
      </c>
      <c r="F2805" t="s">
        <v>582</v>
      </c>
      <c r="G2805" s="4">
        <v>202</v>
      </c>
      <c r="H2805" s="4" t="s">
        <v>2931</v>
      </c>
      <c r="I2805" s="5">
        <v>36441.060000000005</v>
      </c>
    </row>
    <row r="2806" spans="2:9" x14ac:dyDescent="0.35">
      <c r="B2806">
        <v>2800</v>
      </c>
      <c r="C2806" t="s">
        <v>1273</v>
      </c>
      <c r="D2806" t="s">
        <v>2452</v>
      </c>
      <c r="E2806" t="s">
        <v>575</v>
      </c>
      <c r="F2806" t="s">
        <v>576</v>
      </c>
      <c r="G2806" s="4">
        <v>202</v>
      </c>
      <c r="H2806" s="4" t="s">
        <v>2931</v>
      </c>
      <c r="I2806" s="5">
        <v>273169.07999999996</v>
      </c>
    </row>
    <row r="2807" spans="2:9" x14ac:dyDescent="0.35">
      <c r="B2807">
        <v>2801</v>
      </c>
      <c r="C2807" t="s">
        <v>1273</v>
      </c>
      <c r="D2807" t="s">
        <v>2452</v>
      </c>
      <c r="E2807" t="s">
        <v>577</v>
      </c>
      <c r="F2807" t="s">
        <v>578</v>
      </c>
      <c r="G2807" s="4">
        <v>202</v>
      </c>
      <c r="H2807" s="4" t="s">
        <v>2931</v>
      </c>
      <c r="I2807" s="5">
        <v>7320265.1799999969</v>
      </c>
    </row>
    <row r="2808" spans="2:9" x14ac:dyDescent="0.35">
      <c r="B2808">
        <v>2802</v>
      </c>
      <c r="C2808" t="s">
        <v>1273</v>
      </c>
      <c r="D2808" t="s">
        <v>2452</v>
      </c>
      <c r="E2808" t="s">
        <v>581</v>
      </c>
      <c r="F2808" t="s">
        <v>582</v>
      </c>
      <c r="G2808" s="4">
        <v>202</v>
      </c>
      <c r="H2808" s="4" t="s">
        <v>2931</v>
      </c>
      <c r="I2808" s="5">
        <v>6036895.7900000038</v>
      </c>
    </row>
    <row r="2809" spans="2:9" x14ac:dyDescent="0.35">
      <c r="B2809">
        <v>2803</v>
      </c>
      <c r="C2809" t="s">
        <v>1274</v>
      </c>
      <c r="D2809" t="s">
        <v>2453</v>
      </c>
      <c r="E2809" t="s">
        <v>575</v>
      </c>
      <c r="F2809" t="s">
        <v>576</v>
      </c>
      <c r="G2809" s="4">
        <v>202</v>
      </c>
      <c r="H2809" s="4" t="s">
        <v>2931</v>
      </c>
      <c r="I2809" s="5">
        <v>60997.9</v>
      </c>
    </row>
    <row r="2810" spans="2:9" x14ac:dyDescent="0.35">
      <c r="B2810">
        <v>2804</v>
      </c>
      <c r="C2810" t="s">
        <v>1274</v>
      </c>
      <c r="D2810" t="s">
        <v>2453</v>
      </c>
      <c r="E2810" t="s">
        <v>584</v>
      </c>
      <c r="F2810" t="s">
        <v>585</v>
      </c>
      <c r="G2810" s="4">
        <v>202</v>
      </c>
      <c r="H2810" s="4" t="s">
        <v>2931</v>
      </c>
      <c r="I2810" s="5">
        <v>-1062855.76</v>
      </c>
    </row>
    <row r="2811" spans="2:9" x14ac:dyDescent="0.35">
      <c r="B2811">
        <v>2805</v>
      </c>
      <c r="C2811" t="s">
        <v>1274</v>
      </c>
      <c r="D2811" t="s">
        <v>2453</v>
      </c>
      <c r="E2811" t="s">
        <v>577</v>
      </c>
      <c r="F2811" t="s">
        <v>578</v>
      </c>
      <c r="G2811" s="4">
        <v>201</v>
      </c>
      <c r="H2811" s="4" t="s">
        <v>2931</v>
      </c>
      <c r="I2811" s="5">
        <v>35424.71</v>
      </c>
    </row>
    <row r="2812" spans="2:9" x14ac:dyDescent="0.35">
      <c r="B2812">
        <v>2806</v>
      </c>
      <c r="C2812" t="s">
        <v>1274</v>
      </c>
      <c r="D2812" t="s">
        <v>2453</v>
      </c>
      <c r="E2812" t="s">
        <v>577</v>
      </c>
      <c r="F2812" t="s">
        <v>578</v>
      </c>
      <c r="G2812" s="4">
        <v>202</v>
      </c>
      <c r="H2812" s="4" t="s">
        <v>2931</v>
      </c>
      <c r="I2812" s="5">
        <v>37860048.910000011</v>
      </c>
    </row>
    <row r="2813" spans="2:9" x14ac:dyDescent="0.35">
      <c r="B2813">
        <v>2807</v>
      </c>
      <c r="C2813" t="s">
        <v>1274</v>
      </c>
      <c r="D2813" t="s">
        <v>2453</v>
      </c>
      <c r="E2813" t="s">
        <v>581</v>
      </c>
      <c r="F2813" t="s">
        <v>582</v>
      </c>
      <c r="G2813" s="4">
        <v>201</v>
      </c>
      <c r="H2813" s="4" t="s">
        <v>2931</v>
      </c>
      <c r="I2813" s="5">
        <v>29203.34</v>
      </c>
    </row>
    <row r="2814" spans="2:9" x14ac:dyDescent="0.35">
      <c r="B2814">
        <v>2808</v>
      </c>
      <c r="C2814" t="s">
        <v>1274</v>
      </c>
      <c r="D2814" t="s">
        <v>2453</v>
      </c>
      <c r="E2814" t="s">
        <v>581</v>
      </c>
      <c r="F2814" t="s">
        <v>582</v>
      </c>
      <c r="G2814" s="4">
        <v>202</v>
      </c>
      <c r="H2814" s="4" t="s">
        <v>2931</v>
      </c>
      <c r="I2814" s="5">
        <v>14379422.579999991</v>
      </c>
    </row>
    <row r="2815" spans="2:9" x14ac:dyDescent="0.35">
      <c r="B2815">
        <v>2809</v>
      </c>
      <c r="C2815" t="s">
        <v>1274</v>
      </c>
      <c r="D2815" t="s">
        <v>2453</v>
      </c>
      <c r="E2815" t="s">
        <v>587</v>
      </c>
      <c r="F2815" t="s">
        <v>588</v>
      </c>
      <c r="G2815" s="4">
        <v>202</v>
      </c>
      <c r="H2815" s="4" t="s">
        <v>2931</v>
      </c>
      <c r="I2815" s="5">
        <v>5760.68</v>
      </c>
    </row>
    <row r="2816" spans="2:9" x14ac:dyDescent="0.35">
      <c r="B2816">
        <v>2810</v>
      </c>
      <c r="C2816" t="s">
        <v>1275</v>
      </c>
      <c r="D2816" t="s">
        <v>2454</v>
      </c>
      <c r="E2816" t="s">
        <v>575</v>
      </c>
      <c r="F2816" t="s">
        <v>576</v>
      </c>
      <c r="G2816" s="4">
        <v>200</v>
      </c>
      <c r="H2816" s="4" t="s">
        <v>2931</v>
      </c>
      <c r="I2816" s="5">
        <v>3183744.07</v>
      </c>
    </row>
    <row r="2817" spans="2:9" x14ac:dyDescent="0.35">
      <c r="B2817">
        <v>2811</v>
      </c>
      <c r="C2817" t="s">
        <v>1275</v>
      </c>
      <c r="D2817" t="s">
        <v>2454</v>
      </c>
      <c r="E2817" t="s">
        <v>575</v>
      </c>
      <c r="F2817" t="s">
        <v>576</v>
      </c>
      <c r="G2817" s="4">
        <v>202</v>
      </c>
      <c r="H2817" s="4" t="s">
        <v>2931</v>
      </c>
      <c r="I2817" s="5">
        <v>1228</v>
      </c>
    </row>
    <row r="2818" spans="2:9" x14ac:dyDescent="0.35">
      <c r="B2818">
        <v>2812</v>
      </c>
      <c r="C2818" t="s">
        <v>1275</v>
      </c>
      <c r="D2818" t="s">
        <v>2454</v>
      </c>
      <c r="E2818" t="s">
        <v>577</v>
      </c>
      <c r="F2818" t="s">
        <v>578</v>
      </c>
      <c r="G2818" s="4">
        <v>202</v>
      </c>
      <c r="H2818" s="4" t="s">
        <v>2931</v>
      </c>
      <c r="I2818" s="5">
        <v>72129864.449999973</v>
      </c>
    </row>
    <row r="2819" spans="2:9" x14ac:dyDescent="0.35">
      <c r="B2819">
        <v>2813</v>
      </c>
      <c r="C2819" t="s">
        <v>1275</v>
      </c>
      <c r="D2819" t="s">
        <v>2454</v>
      </c>
      <c r="E2819" t="s">
        <v>581</v>
      </c>
      <c r="F2819" t="s">
        <v>582</v>
      </c>
      <c r="G2819" s="4">
        <v>202</v>
      </c>
      <c r="H2819" s="4" t="s">
        <v>2931</v>
      </c>
      <c r="I2819" s="5">
        <v>34879043.580000013</v>
      </c>
    </row>
    <row r="2820" spans="2:9" x14ac:dyDescent="0.35">
      <c r="B2820">
        <v>2814</v>
      </c>
      <c r="C2820" t="s">
        <v>1276</v>
      </c>
      <c r="D2820" t="s">
        <v>2455</v>
      </c>
      <c r="E2820" t="s">
        <v>577</v>
      </c>
      <c r="F2820" t="s">
        <v>578</v>
      </c>
      <c r="G2820" s="4">
        <v>202</v>
      </c>
      <c r="H2820" s="4" t="s">
        <v>2931</v>
      </c>
      <c r="I2820" s="5">
        <v>7955588.0199999986</v>
      </c>
    </row>
    <row r="2821" spans="2:9" x14ac:dyDescent="0.35">
      <c r="B2821">
        <v>2815</v>
      </c>
      <c r="C2821" t="s">
        <v>1276</v>
      </c>
      <c r="D2821" t="s">
        <v>2455</v>
      </c>
      <c r="E2821" t="s">
        <v>581</v>
      </c>
      <c r="F2821" t="s">
        <v>582</v>
      </c>
      <c r="G2821" s="4">
        <v>202</v>
      </c>
      <c r="H2821" s="4" t="s">
        <v>2931</v>
      </c>
      <c r="I2821" s="5">
        <v>1295088.3799999997</v>
      </c>
    </row>
    <row r="2822" spans="2:9" x14ac:dyDescent="0.35">
      <c r="B2822">
        <v>2816</v>
      </c>
      <c r="C2822" t="s">
        <v>1277</v>
      </c>
      <c r="D2822" t="s">
        <v>2456</v>
      </c>
      <c r="E2822" t="s">
        <v>577</v>
      </c>
      <c r="F2822" t="s">
        <v>578</v>
      </c>
      <c r="G2822" s="4">
        <v>202</v>
      </c>
      <c r="H2822" s="4" t="s">
        <v>2931</v>
      </c>
      <c r="I2822" s="5">
        <v>1594.41</v>
      </c>
    </row>
    <row r="2823" spans="2:9" x14ac:dyDescent="0.35">
      <c r="B2823">
        <v>2817</v>
      </c>
      <c r="C2823" t="s">
        <v>1277</v>
      </c>
      <c r="D2823" t="s">
        <v>2456</v>
      </c>
      <c r="E2823" t="s">
        <v>581</v>
      </c>
      <c r="F2823" t="s">
        <v>582</v>
      </c>
      <c r="G2823" s="4">
        <v>202</v>
      </c>
      <c r="H2823" s="4" t="s">
        <v>2931</v>
      </c>
      <c r="I2823" s="5">
        <v>1716.1999999999998</v>
      </c>
    </row>
    <row r="2824" spans="2:9" x14ac:dyDescent="0.35">
      <c r="B2824">
        <v>2818</v>
      </c>
      <c r="C2824" t="s">
        <v>1278</v>
      </c>
      <c r="D2824" t="s">
        <v>2457</v>
      </c>
      <c r="E2824" t="s">
        <v>575</v>
      </c>
      <c r="F2824" t="s">
        <v>576</v>
      </c>
      <c r="G2824" s="4">
        <v>202</v>
      </c>
      <c r="H2824" s="4" t="s">
        <v>2931</v>
      </c>
      <c r="I2824" s="5">
        <v>12488</v>
      </c>
    </row>
    <row r="2825" spans="2:9" x14ac:dyDescent="0.35">
      <c r="B2825">
        <v>2819</v>
      </c>
      <c r="C2825" t="s">
        <v>1278</v>
      </c>
      <c r="D2825" t="s">
        <v>2457</v>
      </c>
      <c r="E2825" t="s">
        <v>577</v>
      </c>
      <c r="F2825" t="s">
        <v>578</v>
      </c>
      <c r="G2825" s="4">
        <v>202</v>
      </c>
      <c r="H2825" s="4" t="s">
        <v>2931</v>
      </c>
      <c r="I2825" s="5">
        <v>15594723.889999999</v>
      </c>
    </row>
    <row r="2826" spans="2:9" x14ac:dyDescent="0.35">
      <c r="B2826">
        <v>2820</v>
      </c>
      <c r="C2826" t="s">
        <v>1278</v>
      </c>
      <c r="D2826" t="s">
        <v>2457</v>
      </c>
      <c r="E2826" t="s">
        <v>581</v>
      </c>
      <c r="F2826" t="s">
        <v>582</v>
      </c>
      <c r="G2826" s="4">
        <v>201</v>
      </c>
      <c r="H2826" s="4" t="s">
        <v>2931</v>
      </c>
      <c r="I2826" s="5">
        <v>9306473.2699999977</v>
      </c>
    </row>
    <row r="2827" spans="2:9" x14ac:dyDescent="0.35">
      <c r="B2827">
        <v>2821</v>
      </c>
      <c r="C2827" t="s">
        <v>1278</v>
      </c>
      <c r="D2827" t="s">
        <v>2457</v>
      </c>
      <c r="E2827" t="s">
        <v>581</v>
      </c>
      <c r="F2827" t="s">
        <v>582</v>
      </c>
      <c r="G2827" s="4">
        <v>202</v>
      </c>
      <c r="H2827" s="4" t="s">
        <v>2931</v>
      </c>
      <c r="I2827" s="5">
        <v>4232366.3900000025</v>
      </c>
    </row>
    <row r="2828" spans="2:9" x14ac:dyDescent="0.35">
      <c r="B2828">
        <v>2822</v>
      </c>
      <c r="C2828" t="s">
        <v>1278</v>
      </c>
      <c r="D2828" t="s">
        <v>2457</v>
      </c>
      <c r="E2828" t="s">
        <v>587</v>
      </c>
      <c r="F2828" t="s">
        <v>588</v>
      </c>
      <c r="G2828" s="4">
        <v>202</v>
      </c>
      <c r="H2828" s="4" t="s">
        <v>2931</v>
      </c>
      <c r="I2828" s="5">
        <v>85279.32</v>
      </c>
    </row>
    <row r="2829" spans="2:9" x14ac:dyDescent="0.35">
      <c r="B2829">
        <v>2823</v>
      </c>
      <c r="C2829" t="s">
        <v>1279</v>
      </c>
      <c r="D2829" t="s">
        <v>2458</v>
      </c>
      <c r="E2829" t="s">
        <v>575</v>
      </c>
      <c r="F2829" t="s">
        <v>576</v>
      </c>
      <c r="G2829" s="4">
        <v>202</v>
      </c>
      <c r="H2829" s="4" t="s">
        <v>2931</v>
      </c>
      <c r="I2829" s="5">
        <v>44849.48</v>
      </c>
    </row>
    <row r="2830" spans="2:9" x14ac:dyDescent="0.35">
      <c r="B2830">
        <v>2824</v>
      </c>
      <c r="C2830" t="s">
        <v>1279</v>
      </c>
      <c r="D2830" t="s">
        <v>2458</v>
      </c>
      <c r="E2830" t="s">
        <v>577</v>
      </c>
      <c r="F2830" t="s">
        <v>578</v>
      </c>
      <c r="G2830" s="4">
        <v>202</v>
      </c>
      <c r="H2830" s="4" t="s">
        <v>2931</v>
      </c>
      <c r="I2830" s="5">
        <v>6136906.129999998</v>
      </c>
    </row>
    <row r="2831" spans="2:9" x14ac:dyDescent="0.35">
      <c r="B2831">
        <v>2825</v>
      </c>
      <c r="C2831" t="s">
        <v>1279</v>
      </c>
      <c r="D2831" t="s">
        <v>2458</v>
      </c>
      <c r="E2831" t="s">
        <v>581</v>
      </c>
      <c r="F2831" t="s">
        <v>582</v>
      </c>
      <c r="G2831" s="4">
        <v>202</v>
      </c>
      <c r="H2831" s="4" t="s">
        <v>2931</v>
      </c>
      <c r="I2831" s="5">
        <v>2968824.879999999</v>
      </c>
    </row>
    <row r="2832" spans="2:9" x14ac:dyDescent="0.35">
      <c r="B2832">
        <v>2826</v>
      </c>
      <c r="C2832" t="s">
        <v>1280</v>
      </c>
      <c r="D2832" t="s">
        <v>2459</v>
      </c>
      <c r="E2832" t="s">
        <v>575</v>
      </c>
      <c r="F2832" t="s">
        <v>576</v>
      </c>
      <c r="G2832" s="4">
        <v>202</v>
      </c>
      <c r="H2832" s="4" t="s">
        <v>2931</v>
      </c>
      <c r="I2832" s="5">
        <v>1638</v>
      </c>
    </row>
    <row r="2833" spans="2:9" x14ac:dyDescent="0.35">
      <c r="B2833">
        <v>2827</v>
      </c>
      <c r="C2833" t="s">
        <v>1280</v>
      </c>
      <c r="D2833" t="s">
        <v>2459</v>
      </c>
      <c r="E2833" t="s">
        <v>577</v>
      </c>
      <c r="F2833" t="s">
        <v>578</v>
      </c>
      <c r="G2833" s="4">
        <v>202</v>
      </c>
      <c r="H2833" s="4" t="s">
        <v>2931</v>
      </c>
      <c r="I2833" s="5">
        <v>707859.55</v>
      </c>
    </row>
    <row r="2834" spans="2:9" x14ac:dyDescent="0.35">
      <c r="B2834">
        <v>2828</v>
      </c>
      <c r="C2834" t="s">
        <v>1280</v>
      </c>
      <c r="D2834" t="s">
        <v>2459</v>
      </c>
      <c r="E2834" t="s">
        <v>581</v>
      </c>
      <c r="F2834" t="s">
        <v>582</v>
      </c>
      <c r="G2834" s="4">
        <v>202</v>
      </c>
      <c r="H2834" s="4" t="s">
        <v>2931</v>
      </c>
      <c r="I2834" s="5">
        <v>397645.61000000004</v>
      </c>
    </row>
    <row r="2835" spans="2:9" x14ac:dyDescent="0.35">
      <c r="B2835">
        <v>2829</v>
      </c>
      <c r="C2835" t="s">
        <v>1281</v>
      </c>
      <c r="D2835" t="s">
        <v>2460</v>
      </c>
      <c r="E2835" t="s">
        <v>575</v>
      </c>
      <c r="F2835" t="s">
        <v>576</v>
      </c>
      <c r="G2835" s="4">
        <v>202</v>
      </c>
      <c r="H2835" s="4" t="s">
        <v>2931</v>
      </c>
      <c r="I2835" s="5">
        <v>281</v>
      </c>
    </row>
    <row r="2836" spans="2:9" x14ac:dyDescent="0.35">
      <c r="B2836">
        <v>2830</v>
      </c>
      <c r="C2836" t="s">
        <v>1281</v>
      </c>
      <c r="D2836" t="s">
        <v>2460</v>
      </c>
      <c r="E2836" t="s">
        <v>577</v>
      </c>
      <c r="F2836" t="s">
        <v>578</v>
      </c>
      <c r="G2836" s="4">
        <v>200</v>
      </c>
      <c r="H2836" s="4" t="s">
        <v>2931</v>
      </c>
      <c r="I2836" s="5">
        <v>1789.28</v>
      </c>
    </row>
    <row r="2837" spans="2:9" x14ac:dyDescent="0.35">
      <c r="B2837">
        <v>2831</v>
      </c>
      <c r="C2837" t="s">
        <v>1281</v>
      </c>
      <c r="D2837" t="s">
        <v>2460</v>
      </c>
      <c r="E2837" t="s">
        <v>577</v>
      </c>
      <c r="F2837" t="s">
        <v>578</v>
      </c>
      <c r="G2837" s="4">
        <v>202</v>
      </c>
      <c r="H2837" s="4" t="s">
        <v>2931</v>
      </c>
      <c r="I2837" s="5">
        <v>7462965.4999999944</v>
      </c>
    </row>
    <row r="2838" spans="2:9" x14ac:dyDescent="0.35">
      <c r="B2838">
        <v>2832</v>
      </c>
      <c r="C2838" t="s">
        <v>1281</v>
      </c>
      <c r="D2838" t="s">
        <v>2460</v>
      </c>
      <c r="E2838" t="s">
        <v>581</v>
      </c>
      <c r="F2838" t="s">
        <v>582</v>
      </c>
      <c r="G2838" s="4">
        <v>200</v>
      </c>
      <c r="H2838" s="4" t="s">
        <v>2931</v>
      </c>
      <c r="I2838" s="5">
        <v>279.49</v>
      </c>
    </row>
    <row r="2839" spans="2:9" x14ac:dyDescent="0.35">
      <c r="B2839">
        <v>2833</v>
      </c>
      <c r="C2839" t="s">
        <v>1281</v>
      </c>
      <c r="D2839" t="s">
        <v>2460</v>
      </c>
      <c r="E2839" t="s">
        <v>581</v>
      </c>
      <c r="F2839" t="s">
        <v>582</v>
      </c>
      <c r="G2839" s="4">
        <v>201</v>
      </c>
      <c r="H2839" s="4" t="s">
        <v>2931</v>
      </c>
      <c r="I2839" s="5">
        <v>1274390.43</v>
      </c>
    </row>
    <row r="2840" spans="2:9" x14ac:dyDescent="0.35">
      <c r="B2840">
        <v>2834</v>
      </c>
      <c r="C2840" t="s">
        <v>1281</v>
      </c>
      <c r="D2840" t="s">
        <v>2460</v>
      </c>
      <c r="E2840" t="s">
        <v>581</v>
      </c>
      <c r="F2840" t="s">
        <v>582</v>
      </c>
      <c r="G2840" s="4">
        <v>202</v>
      </c>
      <c r="H2840" s="4" t="s">
        <v>2931</v>
      </c>
      <c r="I2840" s="5">
        <v>2907171.7800000017</v>
      </c>
    </row>
    <row r="2841" spans="2:9" x14ac:dyDescent="0.35">
      <c r="B2841">
        <v>2835</v>
      </c>
      <c r="C2841" t="s">
        <v>1281</v>
      </c>
      <c r="D2841" t="s">
        <v>2460</v>
      </c>
      <c r="E2841" t="s">
        <v>587</v>
      </c>
      <c r="F2841" t="s">
        <v>588</v>
      </c>
      <c r="G2841" s="4">
        <v>202</v>
      </c>
      <c r="H2841" s="4" t="s">
        <v>2931</v>
      </c>
      <c r="I2841" s="5">
        <v>59135.14</v>
      </c>
    </row>
    <row r="2842" spans="2:9" x14ac:dyDescent="0.35">
      <c r="B2842">
        <v>2836</v>
      </c>
      <c r="C2842" t="s">
        <v>1282</v>
      </c>
      <c r="D2842" t="s">
        <v>2461</v>
      </c>
      <c r="E2842" t="s">
        <v>575</v>
      </c>
      <c r="F2842" t="s">
        <v>576</v>
      </c>
      <c r="G2842" s="4">
        <v>202</v>
      </c>
      <c r="H2842" s="4" t="s">
        <v>2931</v>
      </c>
      <c r="I2842" s="5">
        <v>316298.56999999995</v>
      </c>
    </row>
    <row r="2843" spans="2:9" x14ac:dyDescent="0.35">
      <c r="B2843">
        <v>2837</v>
      </c>
      <c r="C2843" t="s">
        <v>1282</v>
      </c>
      <c r="D2843" t="s">
        <v>2461</v>
      </c>
      <c r="E2843" t="s">
        <v>577</v>
      </c>
      <c r="F2843" t="s">
        <v>578</v>
      </c>
      <c r="G2843" s="4">
        <v>202</v>
      </c>
      <c r="H2843" s="4" t="s">
        <v>2931</v>
      </c>
      <c r="I2843" s="5">
        <v>11914363.17999999</v>
      </c>
    </row>
    <row r="2844" spans="2:9" x14ac:dyDescent="0.35">
      <c r="B2844">
        <v>2838</v>
      </c>
      <c r="C2844" t="s">
        <v>1282</v>
      </c>
      <c r="D2844" t="s">
        <v>2461</v>
      </c>
      <c r="E2844" t="s">
        <v>581</v>
      </c>
      <c r="F2844" t="s">
        <v>582</v>
      </c>
      <c r="G2844" s="4">
        <v>201</v>
      </c>
      <c r="H2844" s="4" t="s">
        <v>2931</v>
      </c>
      <c r="I2844" s="5">
        <v>578.55999999999995</v>
      </c>
    </row>
    <row r="2845" spans="2:9" x14ac:dyDescent="0.35">
      <c r="B2845">
        <v>2839</v>
      </c>
      <c r="C2845" t="s">
        <v>1282</v>
      </c>
      <c r="D2845" t="s">
        <v>2461</v>
      </c>
      <c r="E2845" t="s">
        <v>581</v>
      </c>
      <c r="F2845" t="s">
        <v>582</v>
      </c>
      <c r="G2845" s="4">
        <v>202</v>
      </c>
      <c r="H2845" s="4" t="s">
        <v>2931</v>
      </c>
      <c r="I2845" s="5">
        <v>6361769.3599999994</v>
      </c>
    </row>
    <row r="2846" spans="2:9" x14ac:dyDescent="0.35">
      <c r="B2846">
        <v>2840</v>
      </c>
      <c r="C2846" t="s">
        <v>1283</v>
      </c>
      <c r="D2846" t="s">
        <v>2462</v>
      </c>
      <c r="E2846" t="s">
        <v>579</v>
      </c>
      <c r="F2846" t="s">
        <v>580</v>
      </c>
      <c r="G2846" s="4">
        <v>201</v>
      </c>
      <c r="H2846" s="4" t="s">
        <v>2931</v>
      </c>
      <c r="I2846" s="5">
        <v>-28098.45</v>
      </c>
    </row>
    <row r="2847" spans="2:9" x14ac:dyDescent="0.35">
      <c r="B2847">
        <v>2841</v>
      </c>
      <c r="C2847" t="s">
        <v>1283</v>
      </c>
      <c r="D2847" t="s">
        <v>2462</v>
      </c>
      <c r="E2847" t="s">
        <v>573</v>
      </c>
      <c r="F2847" t="s">
        <v>574</v>
      </c>
      <c r="G2847" s="4">
        <v>201</v>
      </c>
      <c r="H2847" s="4" t="s">
        <v>2931</v>
      </c>
      <c r="I2847" s="5">
        <v>99509.89</v>
      </c>
    </row>
    <row r="2848" spans="2:9" x14ac:dyDescent="0.35">
      <c r="B2848">
        <v>2842</v>
      </c>
      <c r="C2848" t="s">
        <v>1283</v>
      </c>
      <c r="D2848" t="s">
        <v>2462</v>
      </c>
      <c r="E2848" t="s">
        <v>581</v>
      </c>
      <c r="F2848" t="s">
        <v>582</v>
      </c>
      <c r="G2848" s="4">
        <v>201</v>
      </c>
      <c r="H2848" s="4" t="s">
        <v>2931</v>
      </c>
      <c r="I2848" s="5">
        <v>3108.9599999999882</v>
      </c>
    </row>
    <row r="2849" spans="2:9" x14ac:dyDescent="0.35">
      <c r="B2849">
        <v>2843</v>
      </c>
      <c r="C2849" t="s">
        <v>1284</v>
      </c>
      <c r="D2849" t="s">
        <v>2463</v>
      </c>
      <c r="E2849" t="s">
        <v>575</v>
      </c>
      <c r="F2849" t="s">
        <v>576</v>
      </c>
      <c r="G2849" s="4">
        <v>202</v>
      </c>
      <c r="H2849" s="4" t="s">
        <v>2931</v>
      </c>
      <c r="I2849" s="5">
        <v>128</v>
      </c>
    </row>
    <row r="2850" spans="2:9" x14ac:dyDescent="0.35">
      <c r="B2850">
        <v>2844</v>
      </c>
      <c r="C2850" t="s">
        <v>1284</v>
      </c>
      <c r="D2850" t="s">
        <v>2463</v>
      </c>
      <c r="E2850" t="s">
        <v>577</v>
      </c>
      <c r="F2850" t="s">
        <v>578</v>
      </c>
      <c r="G2850" s="4">
        <v>202</v>
      </c>
      <c r="H2850" s="4" t="s">
        <v>2931</v>
      </c>
      <c r="I2850" s="5">
        <v>7208.46</v>
      </c>
    </row>
    <row r="2851" spans="2:9" x14ac:dyDescent="0.35">
      <c r="B2851">
        <v>2845</v>
      </c>
      <c r="C2851" t="s">
        <v>1284</v>
      </c>
      <c r="D2851" t="s">
        <v>2463</v>
      </c>
      <c r="E2851" t="s">
        <v>581</v>
      </c>
      <c r="F2851" t="s">
        <v>582</v>
      </c>
      <c r="G2851" s="4">
        <v>202</v>
      </c>
      <c r="H2851" s="4" t="s">
        <v>2931</v>
      </c>
      <c r="I2851" s="5">
        <v>32259.360000000001</v>
      </c>
    </row>
    <row r="2852" spans="2:9" x14ac:dyDescent="0.35">
      <c r="B2852">
        <v>2846</v>
      </c>
      <c r="C2852" t="s">
        <v>1285</v>
      </c>
      <c r="D2852" t="s">
        <v>2464</v>
      </c>
      <c r="E2852" t="s">
        <v>575</v>
      </c>
      <c r="F2852" t="s">
        <v>576</v>
      </c>
      <c r="G2852" s="4">
        <v>202</v>
      </c>
      <c r="H2852" s="4" t="s">
        <v>2931</v>
      </c>
      <c r="I2852" s="5">
        <v>53191</v>
      </c>
    </row>
    <row r="2853" spans="2:9" x14ac:dyDescent="0.35">
      <c r="B2853">
        <v>2847</v>
      </c>
      <c r="C2853" t="s">
        <v>1285</v>
      </c>
      <c r="D2853" t="s">
        <v>2464</v>
      </c>
      <c r="E2853" t="s">
        <v>584</v>
      </c>
      <c r="F2853" t="s">
        <v>585</v>
      </c>
      <c r="G2853" s="4">
        <v>202</v>
      </c>
      <c r="H2853" s="4" t="s">
        <v>2931</v>
      </c>
      <c r="I2853" s="5">
        <v>10283.61</v>
      </c>
    </row>
    <row r="2854" spans="2:9" x14ac:dyDescent="0.35">
      <c r="B2854">
        <v>2848</v>
      </c>
      <c r="C2854" t="s">
        <v>1285</v>
      </c>
      <c r="D2854" t="s">
        <v>2464</v>
      </c>
      <c r="E2854" t="s">
        <v>577</v>
      </c>
      <c r="F2854" t="s">
        <v>578</v>
      </c>
      <c r="G2854" s="4">
        <v>202</v>
      </c>
      <c r="H2854" s="4" t="s">
        <v>2931</v>
      </c>
      <c r="I2854" s="5">
        <v>2236390.8499999996</v>
      </c>
    </row>
    <row r="2855" spans="2:9" x14ac:dyDescent="0.35">
      <c r="B2855">
        <v>2849</v>
      </c>
      <c r="C2855" t="s">
        <v>1285</v>
      </c>
      <c r="D2855" t="s">
        <v>2464</v>
      </c>
      <c r="E2855" t="s">
        <v>581</v>
      </c>
      <c r="F2855" t="s">
        <v>582</v>
      </c>
      <c r="G2855" s="4">
        <v>202</v>
      </c>
      <c r="H2855" s="4" t="s">
        <v>2931</v>
      </c>
      <c r="I2855" s="5">
        <v>470218.14999999991</v>
      </c>
    </row>
    <row r="2856" spans="2:9" x14ac:dyDescent="0.35">
      <c r="B2856">
        <v>2850</v>
      </c>
      <c r="C2856" t="s">
        <v>1285</v>
      </c>
      <c r="D2856" t="s">
        <v>2464</v>
      </c>
      <c r="E2856" t="s">
        <v>587</v>
      </c>
      <c r="F2856" t="s">
        <v>588</v>
      </c>
      <c r="G2856" s="4">
        <v>202</v>
      </c>
      <c r="H2856" s="4" t="s">
        <v>2931</v>
      </c>
      <c r="I2856" s="5">
        <v>13874.82</v>
      </c>
    </row>
    <row r="2857" spans="2:9" x14ac:dyDescent="0.35">
      <c r="B2857">
        <v>2851</v>
      </c>
      <c r="C2857" t="s">
        <v>1286</v>
      </c>
      <c r="D2857" t="s">
        <v>2465</v>
      </c>
      <c r="E2857" t="s">
        <v>577</v>
      </c>
      <c r="F2857" t="s">
        <v>578</v>
      </c>
      <c r="G2857" s="4">
        <v>202</v>
      </c>
      <c r="H2857" s="4" t="s">
        <v>2931</v>
      </c>
      <c r="I2857" s="5">
        <v>752234.49000000011</v>
      </c>
    </row>
    <row r="2858" spans="2:9" x14ac:dyDescent="0.35">
      <c r="B2858">
        <v>2852</v>
      </c>
      <c r="C2858" t="s">
        <v>1286</v>
      </c>
      <c r="D2858" t="s">
        <v>2465</v>
      </c>
      <c r="E2858" t="s">
        <v>581</v>
      </c>
      <c r="F2858" t="s">
        <v>582</v>
      </c>
      <c r="G2858" s="4">
        <v>202</v>
      </c>
      <c r="H2858" s="4" t="s">
        <v>2931</v>
      </c>
      <c r="I2858" s="5">
        <v>247778.18</v>
      </c>
    </row>
    <row r="2859" spans="2:9" x14ac:dyDescent="0.35">
      <c r="B2859">
        <v>2853</v>
      </c>
      <c r="C2859" t="s">
        <v>1287</v>
      </c>
      <c r="D2859" t="s">
        <v>2466</v>
      </c>
      <c r="E2859" t="s">
        <v>579</v>
      </c>
      <c r="F2859" t="s">
        <v>580</v>
      </c>
      <c r="G2859" s="4">
        <v>202</v>
      </c>
      <c r="H2859" s="4" t="s">
        <v>2931</v>
      </c>
      <c r="I2859" s="5">
        <v>3442</v>
      </c>
    </row>
    <row r="2860" spans="2:9" x14ac:dyDescent="0.35">
      <c r="B2860">
        <v>2854</v>
      </c>
      <c r="C2860" t="s">
        <v>1287</v>
      </c>
      <c r="D2860" t="s">
        <v>2466</v>
      </c>
      <c r="E2860" t="s">
        <v>575</v>
      </c>
      <c r="F2860" t="s">
        <v>576</v>
      </c>
      <c r="G2860" s="4">
        <v>202</v>
      </c>
      <c r="H2860" s="4" t="s">
        <v>2931</v>
      </c>
      <c r="I2860" s="5">
        <v>63099</v>
      </c>
    </row>
    <row r="2861" spans="2:9" x14ac:dyDescent="0.35">
      <c r="B2861">
        <v>2855</v>
      </c>
      <c r="C2861" t="s">
        <v>1287</v>
      </c>
      <c r="D2861" t="s">
        <v>2466</v>
      </c>
      <c r="E2861" t="s">
        <v>584</v>
      </c>
      <c r="F2861" t="s">
        <v>585</v>
      </c>
      <c r="G2861" s="4">
        <v>202</v>
      </c>
      <c r="H2861" s="4" t="s">
        <v>2931</v>
      </c>
      <c r="I2861" s="5">
        <v>173434.7</v>
      </c>
    </row>
    <row r="2862" spans="2:9" x14ac:dyDescent="0.35">
      <c r="B2862">
        <v>2856</v>
      </c>
      <c r="C2862" t="s">
        <v>1287</v>
      </c>
      <c r="D2862" t="s">
        <v>2466</v>
      </c>
      <c r="E2862" t="s">
        <v>577</v>
      </c>
      <c r="F2862" t="s">
        <v>578</v>
      </c>
      <c r="G2862" s="4">
        <v>202</v>
      </c>
      <c r="H2862" s="4" t="s">
        <v>2931</v>
      </c>
      <c r="I2862" s="5">
        <v>2490025.4800000009</v>
      </c>
    </row>
    <row r="2863" spans="2:9" x14ac:dyDescent="0.35">
      <c r="B2863">
        <v>2857</v>
      </c>
      <c r="C2863" t="s">
        <v>1287</v>
      </c>
      <c r="D2863" t="s">
        <v>2466</v>
      </c>
      <c r="E2863" t="s">
        <v>581</v>
      </c>
      <c r="F2863" t="s">
        <v>582</v>
      </c>
      <c r="G2863" s="4">
        <v>202</v>
      </c>
      <c r="H2863" s="4" t="s">
        <v>2931</v>
      </c>
      <c r="I2863" s="5">
        <v>1514927.1199999996</v>
      </c>
    </row>
    <row r="2864" spans="2:9" x14ac:dyDescent="0.35">
      <c r="B2864">
        <v>2858</v>
      </c>
      <c r="C2864" t="s">
        <v>1287</v>
      </c>
      <c r="D2864" t="s">
        <v>2466</v>
      </c>
      <c r="E2864" t="s">
        <v>587</v>
      </c>
      <c r="F2864" t="s">
        <v>588</v>
      </c>
      <c r="G2864" s="4">
        <v>202</v>
      </c>
      <c r="H2864" s="4" t="s">
        <v>2931</v>
      </c>
      <c r="I2864" s="5">
        <v>90.39</v>
      </c>
    </row>
    <row r="2865" spans="2:9" x14ac:dyDescent="0.35">
      <c r="B2865">
        <v>2859</v>
      </c>
      <c r="C2865" t="s">
        <v>1288</v>
      </c>
      <c r="D2865" t="s">
        <v>2467</v>
      </c>
      <c r="E2865" t="s">
        <v>577</v>
      </c>
      <c r="F2865" t="s">
        <v>578</v>
      </c>
      <c r="G2865" s="4">
        <v>202</v>
      </c>
      <c r="H2865" s="4" t="s">
        <v>2931</v>
      </c>
      <c r="I2865" s="5">
        <v>118867.77999999998</v>
      </c>
    </row>
    <row r="2866" spans="2:9" x14ac:dyDescent="0.35">
      <c r="B2866">
        <v>2860</v>
      </c>
      <c r="C2866" t="s">
        <v>1288</v>
      </c>
      <c r="D2866" t="s">
        <v>2467</v>
      </c>
      <c r="E2866" t="s">
        <v>581</v>
      </c>
      <c r="F2866" t="s">
        <v>582</v>
      </c>
      <c r="G2866" s="4">
        <v>202</v>
      </c>
      <c r="H2866" s="4" t="s">
        <v>2931</v>
      </c>
      <c r="I2866" s="5">
        <v>51523.5</v>
      </c>
    </row>
    <row r="2867" spans="2:9" x14ac:dyDescent="0.35">
      <c r="B2867">
        <v>2861</v>
      </c>
      <c r="C2867" t="s">
        <v>1289</v>
      </c>
      <c r="D2867" t="s">
        <v>2468</v>
      </c>
      <c r="E2867" t="s">
        <v>577</v>
      </c>
      <c r="F2867" t="s">
        <v>578</v>
      </c>
      <c r="G2867" s="4">
        <v>202</v>
      </c>
      <c r="H2867" s="4" t="s">
        <v>2931</v>
      </c>
      <c r="I2867" s="5">
        <v>90216.390000000014</v>
      </c>
    </row>
    <row r="2868" spans="2:9" x14ac:dyDescent="0.35">
      <c r="B2868">
        <v>2862</v>
      </c>
      <c r="C2868" t="s">
        <v>1289</v>
      </c>
      <c r="D2868" t="s">
        <v>2468</v>
      </c>
      <c r="E2868" t="s">
        <v>581</v>
      </c>
      <c r="F2868" t="s">
        <v>582</v>
      </c>
      <c r="G2868" s="4">
        <v>202</v>
      </c>
      <c r="H2868" s="4" t="s">
        <v>2931</v>
      </c>
      <c r="I2868" s="5">
        <v>15369.54</v>
      </c>
    </row>
    <row r="2869" spans="2:9" x14ac:dyDescent="0.35">
      <c r="B2869">
        <v>2863</v>
      </c>
      <c r="C2869" t="s">
        <v>1290</v>
      </c>
      <c r="D2869" t="s">
        <v>2469</v>
      </c>
      <c r="E2869" t="s">
        <v>575</v>
      </c>
      <c r="F2869" t="s">
        <v>576</v>
      </c>
      <c r="G2869" s="4">
        <v>202</v>
      </c>
      <c r="H2869" s="4" t="s">
        <v>2931</v>
      </c>
      <c r="I2869" s="5">
        <v>100194</v>
      </c>
    </row>
    <row r="2870" spans="2:9" x14ac:dyDescent="0.35">
      <c r="B2870">
        <v>2864</v>
      </c>
      <c r="C2870" t="s">
        <v>1290</v>
      </c>
      <c r="D2870" t="s">
        <v>2469</v>
      </c>
      <c r="E2870" t="s">
        <v>573</v>
      </c>
      <c r="F2870" t="s">
        <v>574</v>
      </c>
      <c r="G2870" s="4">
        <v>202</v>
      </c>
      <c r="H2870" s="4" t="s">
        <v>2931</v>
      </c>
      <c r="I2870" s="5">
        <v>32908.800000000003</v>
      </c>
    </row>
    <row r="2871" spans="2:9" x14ac:dyDescent="0.35">
      <c r="B2871">
        <v>2865</v>
      </c>
      <c r="C2871" t="s">
        <v>1290</v>
      </c>
      <c r="D2871" t="s">
        <v>2469</v>
      </c>
      <c r="E2871" t="s">
        <v>577</v>
      </c>
      <c r="F2871" t="s">
        <v>578</v>
      </c>
      <c r="G2871" s="4">
        <v>202</v>
      </c>
      <c r="H2871" s="4" t="s">
        <v>2931</v>
      </c>
      <c r="I2871" s="5">
        <v>12427397.610000003</v>
      </c>
    </row>
    <row r="2872" spans="2:9" x14ac:dyDescent="0.35">
      <c r="B2872">
        <v>2866</v>
      </c>
      <c r="C2872" t="s">
        <v>1290</v>
      </c>
      <c r="D2872" t="s">
        <v>2469</v>
      </c>
      <c r="E2872" t="s">
        <v>581</v>
      </c>
      <c r="F2872" t="s">
        <v>582</v>
      </c>
      <c r="G2872" s="4">
        <v>202</v>
      </c>
      <c r="H2872" s="4" t="s">
        <v>2931</v>
      </c>
      <c r="I2872" s="5">
        <v>1293444.4899999998</v>
      </c>
    </row>
    <row r="2873" spans="2:9" x14ac:dyDescent="0.35">
      <c r="B2873">
        <v>2867</v>
      </c>
      <c r="C2873" t="s">
        <v>1291</v>
      </c>
      <c r="D2873" t="s">
        <v>2470</v>
      </c>
      <c r="E2873" t="s">
        <v>577</v>
      </c>
      <c r="F2873" t="s">
        <v>578</v>
      </c>
      <c r="G2873" s="4">
        <v>202</v>
      </c>
      <c r="H2873" s="4" t="s">
        <v>2931</v>
      </c>
      <c r="I2873" s="5">
        <v>1144333.3099999989</v>
      </c>
    </row>
    <row r="2874" spans="2:9" x14ac:dyDescent="0.35">
      <c r="B2874">
        <v>2868</v>
      </c>
      <c r="C2874" t="s">
        <v>1291</v>
      </c>
      <c r="D2874" t="s">
        <v>2470</v>
      </c>
      <c r="E2874" t="s">
        <v>581</v>
      </c>
      <c r="F2874" t="s">
        <v>582</v>
      </c>
      <c r="G2874" s="4">
        <v>202</v>
      </c>
      <c r="H2874" s="4" t="s">
        <v>2931</v>
      </c>
      <c r="I2874" s="5">
        <v>372518.27000000025</v>
      </c>
    </row>
    <row r="2875" spans="2:9" x14ac:dyDescent="0.35">
      <c r="B2875">
        <v>2869</v>
      </c>
      <c r="C2875" t="s">
        <v>1291</v>
      </c>
      <c r="D2875" t="s">
        <v>2470</v>
      </c>
      <c r="E2875" t="s">
        <v>587</v>
      </c>
      <c r="F2875" t="s">
        <v>588</v>
      </c>
      <c r="G2875" s="4">
        <v>202</v>
      </c>
      <c r="H2875" s="4" t="s">
        <v>2931</v>
      </c>
      <c r="I2875" s="5">
        <v>87095.37</v>
      </c>
    </row>
    <row r="2876" spans="2:9" x14ac:dyDescent="0.35">
      <c r="B2876">
        <v>2870</v>
      </c>
      <c r="C2876" t="s">
        <v>1292</v>
      </c>
      <c r="D2876" t="s">
        <v>2471</v>
      </c>
      <c r="E2876" t="s">
        <v>577</v>
      </c>
      <c r="F2876" t="s">
        <v>578</v>
      </c>
      <c r="G2876" s="4">
        <v>202</v>
      </c>
      <c r="H2876" s="4" t="s">
        <v>2931</v>
      </c>
      <c r="I2876" s="5">
        <v>16029.869999999999</v>
      </c>
    </row>
    <row r="2877" spans="2:9" x14ac:dyDescent="0.35">
      <c r="B2877">
        <v>2871</v>
      </c>
      <c r="C2877" t="s">
        <v>1292</v>
      </c>
      <c r="D2877" t="s">
        <v>2471</v>
      </c>
      <c r="E2877" t="s">
        <v>581</v>
      </c>
      <c r="F2877" t="s">
        <v>582</v>
      </c>
      <c r="G2877" s="4">
        <v>202</v>
      </c>
      <c r="H2877" s="4" t="s">
        <v>2931</v>
      </c>
      <c r="I2877" s="5">
        <v>713.34</v>
      </c>
    </row>
    <row r="2878" spans="2:9" x14ac:dyDescent="0.35">
      <c r="B2878">
        <v>2872</v>
      </c>
      <c r="C2878" t="s">
        <v>1293</v>
      </c>
      <c r="D2878" t="s">
        <v>2472</v>
      </c>
      <c r="E2878" t="s">
        <v>575</v>
      </c>
      <c r="F2878" t="s">
        <v>576</v>
      </c>
      <c r="G2878" s="4">
        <v>202</v>
      </c>
      <c r="H2878" s="4" t="s">
        <v>2931</v>
      </c>
      <c r="I2878" s="5">
        <v>434040.83999999997</v>
      </c>
    </row>
    <row r="2879" spans="2:9" x14ac:dyDescent="0.35">
      <c r="B2879">
        <v>2873</v>
      </c>
      <c r="C2879" t="s">
        <v>1293</v>
      </c>
      <c r="D2879" t="s">
        <v>2472</v>
      </c>
      <c r="E2879" t="s">
        <v>577</v>
      </c>
      <c r="F2879" t="s">
        <v>578</v>
      </c>
      <c r="G2879" s="4">
        <v>202</v>
      </c>
      <c r="H2879" s="4" t="s">
        <v>2931</v>
      </c>
      <c r="I2879" s="5">
        <v>2763860.2500000005</v>
      </c>
    </row>
    <row r="2880" spans="2:9" x14ac:dyDescent="0.35">
      <c r="B2880">
        <v>2874</v>
      </c>
      <c r="C2880" t="s">
        <v>1293</v>
      </c>
      <c r="D2880" t="s">
        <v>2472</v>
      </c>
      <c r="E2880" t="s">
        <v>581</v>
      </c>
      <c r="F2880" t="s">
        <v>582</v>
      </c>
      <c r="G2880" s="4">
        <v>202</v>
      </c>
      <c r="H2880" s="4" t="s">
        <v>2931</v>
      </c>
      <c r="I2880" s="5">
        <v>2519697.94</v>
      </c>
    </row>
    <row r="2881" spans="2:9" x14ac:dyDescent="0.35">
      <c r="B2881">
        <v>2875</v>
      </c>
      <c r="C2881" t="s">
        <v>1294</v>
      </c>
      <c r="D2881" t="s">
        <v>2473</v>
      </c>
      <c r="E2881" t="s">
        <v>577</v>
      </c>
      <c r="F2881" t="s">
        <v>578</v>
      </c>
      <c r="G2881" s="4">
        <v>202</v>
      </c>
      <c r="H2881" s="4" t="s">
        <v>2931</v>
      </c>
      <c r="I2881" s="5">
        <v>60801.429999999993</v>
      </c>
    </row>
    <row r="2882" spans="2:9" x14ac:dyDescent="0.35">
      <c r="B2882">
        <v>2876</v>
      </c>
      <c r="C2882" t="s">
        <v>1294</v>
      </c>
      <c r="D2882" t="s">
        <v>2473</v>
      </c>
      <c r="E2882" t="s">
        <v>581</v>
      </c>
      <c r="F2882" t="s">
        <v>582</v>
      </c>
      <c r="G2882" s="4">
        <v>202</v>
      </c>
      <c r="H2882" s="4" t="s">
        <v>2931</v>
      </c>
      <c r="I2882" s="5">
        <v>30355.949999999997</v>
      </c>
    </row>
    <row r="2883" spans="2:9" x14ac:dyDescent="0.35">
      <c r="B2883">
        <v>2877</v>
      </c>
      <c r="C2883" t="s">
        <v>1295</v>
      </c>
      <c r="D2883" t="s">
        <v>2474</v>
      </c>
      <c r="E2883" t="s">
        <v>575</v>
      </c>
      <c r="F2883" t="s">
        <v>576</v>
      </c>
      <c r="G2883" s="4">
        <v>202</v>
      </c>
      <c r="H2883" s="4" t="s">
        <v>2931</v>
      </c>
      <c r="I2883" s="5">
        <v>4643.96</v>
      </c>
    </row>
    <row r="2884" spans="2:9" x14ac:dyDescent="0.35">
      <c r="B2884">
        <v>2878</v>
      </c>
      <c r="C2884" t="s">
        <v>1295</v>
      </c>
      <c r="D2884" t="s">
        <v>2474</v>
      </c>
      <c r="E2884" t="s">
        <v>577</v>
      </c>
      <c r="F2884" t="s">
        <v>578</v>
      </c>
      <c r="G2884" s="4">
        <v>202</v>
      </c>
      <c r="H2884" s="4" t="s">
        <v>2931</v>
      </c>
      <c r="I2884" s="5">
        <v>3442240.67</v>
      </c>
    </row>
    <row r="2885" spans="2:9" x14ac:dyDescent="0.35">
      <c r="B2885">
        <v>2879</v>
      </c>
      <c r="C2885" t="s">
        <v>1295</v>
      </c>
      <c r="D2885" t="s">
        <v>2474</v>
      </c>
      <c r="E2885" t="s">
        <v>581</v>
      </c>
      <c r="F2885" t="s">
        <v>582</v>
      </c>
      <c r="G2885" s="4">
        <v>202</v>
      </c>
      <c r="H2885" s="4" t="s">
        <v>2931</v>
      </c>
      <c r="I2885" s="5">
        <v>1477639.8000000005</v>
      </c>
    </row>
    <row r="2886" spans="2:9" x14ac:dyDescent="0.35">
      <c r="B2886">
        <v>2880</v>
      </c>
      <c r="C2886" t="s">
        <v>1296</v>
      </c>
      <c r="D2886" t="s">
        <v>2475</v>
      </c>
      <c r="E2886" t="s">
        <v>575</v>
      </c>
      <c r="F2886" t="s">
        <v>576</v>
      </c>
      <c r="G2886" s="4">
        <v>202</v>
      </c>
      <c r="H2886" s="4" t="s">
        <v>2931</v>
      </c>
      <c r="I2886" s="5">
        <v>10639</v>
      </c>
    </row>
    <row r="2887" spans="2:9" x14ac:dyDescent="0.35">
      <c r="B2887">
        <v>2881</v>
      </c>
      <c r="C2887" t="s">
        <v>1296</v>
      </c>
      <c r="D2887" t="s">
        <v>2475</v>
      </c>
      <c r="E2887" t="s">
        <v>577</v>
      </c>
      <c r="F2887" t="s">
        <v>578</v>
      </c>
      <c r="G2887" s="4">
        <v>200</v>
      </c>
      <c r="H2887" s="4" t="s">
        <v>2931</v>
      </c>
      <c r="I2887" s="5">
        <v>22346.67</v>
      </c>
    </row>
    <row r="2888" spans="2:9" x14ac:dyDescent="0.35">
      <c r="B2888">
        <v>2882</v>
      </c>
      <c r="C2888" t="s">
        <v>1296</v>
      </c>
      <c r="D2888" t="s">
        <v>2475</v>
      </c>
      <c r="E2888" t="s">
        <v>577</v>
      </c>
      <c r="F2888" t="s">
        <v>578</v>
      </c>
      <c r="G2888" s="4">
        <v>202</v>
      </c>
      <c r="H2888" s="4" t="s">
        <v>2931</v>
      </c>
      <c r="I2888" s="5">
        <v>1510827.0100000002</v>
      </c>
    </row>
    <row r="2889" spans="2:9" x14ac:dyDescent="0.35">
      <c r="B2889">
        <v>2883</v>
      </c>
      <c r="C2889" t="s">
        <v>1296</v>
      </c>
      <c r="D2889" t="s">
        <v>2475</v>
      </c>
      <c r="E2889" t="s">
        <v>581</v>
      </c>
      <c r="F2889" t="s">
        <v>582</v>
      </c>
      <c r="G2889" s="4">
        <v>202</v>
      </c>
      <c r="H2889" s="4" t="s">
        <v>2931</v>
      </c>
      <c r="I2889" s="5">
        <v>1032042.7300000002</v>
      </c>
    </row>
    <row r="2890" spans="2:9" x14ac:dyDescent="0.35">
      <c r="B2890">
        <v>2884</v>
      </c>
      <c r="C2890" t="s">
        <v>1297</v>
      </c>
      <c r="D2890" t="s">
        <v>2476</v>
      </c>
      <c r="E2890" t="s">
        <v>575</v>
      </c>
      <c r="F2890" t="s">
        <v>576</v>
      </c>
      <c r="G2890" s="4">
        <v>202</v>
      </c>
      <c r="H2890" s="4" t="s">
        <v>2931</v>
      </c>
      <c r="I2890" s="5">
        <v>50642.37</v>
      </c>
    </row>
    <row r="2891" spans="2:9" x14ac:dyDescent="0.35">
      <c r="B2891">
        <v>2885</v>
      </c>
      <c r="C2891" t="s">
        <v>1297</v>
      </c>
      <c r="D2891" t="s">
        <v>2476</v>
      </c>
      <c r="E2891" t="s">
        <v>577</v>
      </c>
      <c r="F2891" t="s">
        <v>578</v>
      </c>
      <c r="G2891" s="4">
        <v>200</v>
      </c>
      <c r="H2891" s="4" t="s">
        <v>2931</v>
      </c>
      <c r="I2891" s="5">
        <v>860461.13</v>
      </c>
    </row>
    <row r="2892" spans="2:9" x14ac:dyDescent="0.35">
      <c r="B2892">
        <v>2886</v>
      </c>
      <c r="C2892" t="s">
        <v>1297</v>
      </c>
      <c r="D2892" t="s">
        <v>2476</v>
      </c>
      <c r="E2892" t="s">
        <v>577</v>
      </c>
      <c r="F2892" t="s">
        <v>578</v>
      </c>
      <c r="G2892" s="4">
        <v>202</v>
      </c>
      <c r="H2892" s="4" t="s">
        <v>2931</v>
      </c>
      <c r="I2892" s="5">
        <v>10953888.649999997</v>
      </c>
    </row>
    <row r="2893" spans="2:9" x14ac:dyDescent="0.35">
      <c r="B2893">
        <v>2887</v>
      </c>
      <c r="C2893" t="s">
        <v>1297</v>
      </c>
      <c r="D2893" t="s">
        <v>2476</v>
      </c>
      <c r="E2893" t="s">
        <v>581</v>
      </c>
      <c r="F2893" t="s">
        <v>582</v>
      </c>
      <c r="G2893" s="4">
        <v>200</v>
      </c>
      <c r="H2893" s="4" t="s">
        <v>2931</v>
      </c>
      <c r="I2893" s="5">
        <v>3293.94</v>
      </c>
    </row>
    <row r="2894" spans="2:9" x14ac:dyDescent="0.35">
      <c r="B2894">
        <v>2888</v>
      </c>
      <c r="C2894" t="s">
        <v>1297</v>
      </c>
      <c r="D2894" t="s">
        <v>2476</v>
      </c>
      <c r="E2894" t="s">
        <v>581</v>
      </c>
      <c r="F2894" t="s">
        <v>582</v>
      </c>
      <c r="G2894" s="4">
        <v>202</v>
      </c>
      <c r="H2894" s="4" t="s">
        <v>2931</v>
      </c>
      <c r="I2894" s="5">
        <v>5155426.5500000007</v>
      </c>
    </row>
    <row r="2895" spans="2:9" x14ac:dyDescent="0.35">
      <c r="B2895">
        <v>2889</v>
      </c>
      <c r="C2895" t="s">
        <v>1298</v>
      </c>
      <c r="D2895" t="s">
        <v>2477</v>
      </c>
      <c r="E2895" t="s">
        <v>575</v>
      </c>
      <c r="F2895" t="s">
        <v>576</v>
      </c>
      <c r="G2895" s="4">
        <v>202</v>
      </c>
      <c r="H2895" s="4" t="s">
        <v>2931</v>
      </c>
      <c r="I2895" s="5">
        <v>23342.969999999998</v>
      </c>
    </row>
    <row r="2896" spans="2:9" x14ac:dyDescent="0.35">
      <c r="B2896">
        <v>2890</v>
      </c>
      <c r="C2896" t="s">
        <v>1298</v>
      </c>
      <c r="D2896" t="s">
        <v>2477</v>
      </c>
      <c r="E2896" t="s">
        <v>577</v>
      </c>
      <c r="F2896" t="s">
        <v>578</v>
      </c>
      <c r="G2896" s="4">
        <v>202</v>
      </c>
      <c r="H2896" s="4" t="s">
        <v>2931</v>
      </c>
      <c r="I2896" s="5">
        <v>4312354.9100000011</v>
      </c>
    </row>
    <row r="2897" spans="2:9" x14ac:dyDescent="0.35">
      <c r="B2897">
        <v>2891</v>
      </c>
      <c r="C2897" t="s">
        <v>1298</v>
      </c>
      <c r="D2897" t="s">
        <v>2477</v>
      </c>
      <c r="E2897" t="s">
        <v>581</v>
      </c>
      <c r="F2897" t="s">
        <v>582</v>
      </c>
      <c r="G2897" s="4">
        <v>202</v>
      </c>
      <c r="H2897" s="4" t="s">
        <v>2931</v>
      </c>
      <c r="I2897" s="5">
        <v>1308945.7600000005</v>
      </c>
    </row>
    <row r="2898" spans="2:9" x14ac:dyDescent="0.35">
      <c r="B2898">
        <v>2892</v>
      </c>
      <c r="C2898" t="s">
        <v>1299</v>
      </c>
      <c r="D2898" t="s">
        <v>2478</v>
      </c>
      <c r="E2898" t="s">
        <v>577</v>
      </c>
      <c r="F2898" t="s">
        <v>578</v>
      </c>
      <c r="G2898" s="4">
        <v>202</v>
      </c>
      <c r="H2898" s="4" t="s">
        <v>2931</v>
      </c>
      <c r="I2898" s="5">
        <v>1376316.0899999996</v>
      </c>
    </row>
    <row r="2899" spans="2:9" x14ac:dyDescent="0.35">
      <c r="B2899">
        <v>2893</v>
      </c>
      <c r="C2899" t="s">
        <v>1299</v>
      </c>
      <c r="D2899" t="s">
        <v>2478</v>
      </c>
      <c r="E2899" t="s">
        <v>581</v>
      </c>
      <c r="F2899" t="s">
        <v>582</v>
      </c>
      <c r="G2899" s="4">
        <v>202</v>
      </c>
      <c r="H2899" s="4" t="s">
        <v>2931</v>
      </c>
      <c r="I2899" s="5">
        <v>941312.57000000018</v>
      </c>
    </row>
    <row r="2900" spans="2:9" x14ac:dyDescent="0.35">
      <c r="B2900">
        <v>2894</v>
      </c>
      <c r="C2900" t="s">
        <v>1300</v>
      </c>
      <c r="D2900" t="s">
        <v>2479</v>
      </c>
      <c r="E2900" t="s">
        <v>575</v>
      </c>
      <c r="F2900" t="s">
        <v>576</v>
      </c>
      <c r="G2900" s="4">
        <v>202</v>
      </c>
      <c r="H2900" s="4" t="s">
        <v>2931</v>
      </c>
      <c r="I2900" s="5">
        <v>19989</v>
      </c>
    </row>
    <row r="2901" spans="2:9" x14ac:dyDescent="0.35">
      <c r="B2901">
        <v>2895</v>
      </c>
      <c r="C2901" t="s">
        <v>1300</v>
      </c>
      <c r="D2901" t="s">
        <v>2479</v>
      </c>
      <c r="E2901" t="s">
        <v>577</v>
      </c>
      <c r="F2901" t="s">
        <v>578</v>
      </c>
      <c r="G2901" s="4">
        <v>202</v>
      </c>
      <c r="H2901" s="4" t="s">
        <v>2931</v>
      </c>
      <c r="I2901" s="5">
        <v>21546966.719999988</v>
      </c>
    </row>
    <row r="2902" spans="2:9" x14ac:dyDescent="0.35">
      <c r="B2902">
        <v>2896</v>
      </c>
      <c r="C2902" t="s">
        <v>1300</v>
      </c>
      <c r="D2902" t="s">
        <v>2479</v>
      </c>
      <c r="E2902" t="s">
        <v>581</v>
      </c>
      <c r="F2902" t="s">
        <v>582</v>
      </c>
      <c r="G2902" s="4">
        <v>201</v>
      </c>
      <c r="H2902" s="4" t="s">
        <v>2931</v>
      </c>
      <c r="I2902" s="5">
        <v>3085663.7800000003</v>
      </c>
    </row>
    <row r="2903" spans="2:9" x14ac:dyDescent="0.35">
      <c r="B2903">
        <v>2897</v>
      </c>
      <c r="C2903" t="s">
        <v>1300</v>
      </c>
      <c r="D2903" t="s">
        <v>2479</v>
      </c>
      <c r="E2903" t="s">
        <v>581</v>
      </c>
      <c r="F2903" t="s">
        <v>582</v>
      </c>
      <c r="G2903" s="4">
        <v>202</v>
      </c>
      <c r="H2903" s="4" t="s">
        <v>2931</v>
      </c>
      <c r="I2903" s="5">
        <v>6232009.0599999949</v>
      </c>
    </row>
    <row r="2904" spans="2:9" x14ac:dyDescent="0.35">
      <c r="B2904">
        <v>2898</v>
      </c>
      <c r="C2904" t="s">
        <v>1300</v>
      </c>
      <c r="D2904" t="s">
        <v>2479</v>
      </c>
      <c r="E2904" t="s">
        <v>587</v>
      </c>
      <c r="F2904" t="s">
        <v>588</v>
      </c>
      <c r="G2904" s="4">
        <v>202</v>
      </c>
      <c r="H2904" s="4" t="s">
        <v>2931</v>
      </c>
      <c r="I2904" s="5">
        <v>66343.53</v>
      </c>
    </row>
    <row r="2905" spans="2:9" x14ac:dyDescent="0.35">
      <c r="B2905">
        <v>2899</v>
      </c>
      <c r="C2905" t="s">
        <v>1301</v>
      </c>
      <c r="D2905" t="s">
        <v>2480</v>
      </c>
      <c r="E2905" t="s">
        <v>575</v>
      </c>
      <c r="F2905" t="s">
        <v>576</v>
      </c>
      <c r="G2905" s="4">
        <v>202</v>
      </c>
      <c r="H2905" s="4" t="s">
        <v>2931</v>
      </c>
      <c r="I2905" s="5">
        <v>12975.17</v>
      </c>
    </row>
    <row r="2906" spans="2:9" x14ac:dyDescent="0.35">
      <c r="B2906">
        <v>2900</v>
      </c>
      <c r="C2906" t="s">
        <v>1301</v>
      </c>
      <c r="D2906" t="s">
        <v>2480</v>
      </c>
      <c r="E2906" t="s">
        <v>577</v>
      </c>
      <c r="F2906" t="s">
        <v>578</v>
      </c>
      <c r="G2906" s="4">
        <v>202</v>
      </c>
      <c r="H2906" s="4" t="s">
        <v>2931</v>
      </c>
      <c r="I2906" s="5">
        <v>11377371.899999999</v>
      </c>
    </row>
    <row r="2907" spans="2:9" x14ac:dyDescent="0.35">
      <c r="B2907">
        <v>2901</v>
      </c>
      <c r="C2907" t="s">
        <v>1301</v>
      </c>
      <c r="D2907" t="s">
        <v>2480</v>
      </c>
      <c r="E2907" t="s">
        <v>581</v>
      </c>
      <c r="F2907" t="s">
        <v>582</v>
      </c>
      <c r="G2907" s="4">
        <v>201</v>
      </c>
      <c r="H2907" s="4" t="s">
        <v>2931</v>
      </c>
      <c r="I2907" s="5">
        <v>2756114.06</v>
      </c>
    </row>
    <row r="2908" spans="2:9" x14ac:dyDescent="0.35">
      <c r="B2908">
        <v>2902</v>
      </c>
      <c r="C2908" t="s">
        <v>1301</v>
      </c>
      <c r="D2908" t="s">
        <v>2480</v>
      </c>
      <c r="E2908" t="s">
        <v>581</v>
      </c>
      <c r="F2908" t="s">
        <v>582</v>
      </c>
      <c r="G2908" s="4">
        <v>202</v>
      </c>
      <c r="H2908" s="4" t="s">
        <v>2931</v>
      </c>
      <c r="I2908" s="5">
        <v>6741621.419999999</v>
      </c>
    </row>
    <row r="2909" spans="2:9" x14ac:dyDescent="0.35">
      <c r="B2909">
        <v>2903</v>
      </c>
      <c r="C2909" t="s">
        <v>1301</v>
      </c>
      <c r="D2909" t="s">
        <v>2480</v>
      </c>
      <c r="E2909" t="s">
        <v>587</v>
      </c>
      <c r="F2909" t="s">
        <v>588</v>
      </c>
      <c r="G2909" s="4">
        <v>202</v>
      </c>
      <c r="H2909" s="4" t="s">
        <v>2931</v>
      </c>
      <c r="I2909" s="5">
        <v>124550.65</v>
      </c>
    </row>
    <row r="2910" spans="2:9" x14ac:dyDescent="0.35">
      <c r="B2910">
        <v>2904</v>
      </c>
      <c r="C2910" t="s">
        <v>1302</v>
      </c>
      <c r="D2910" t="s">
        <v>2481</v>
      </c>
      <c r="E2910" t="s">
        <v>575</v>
      </c>
      <c r="F2910" t="s">
        <v>576</v>
      </c>
      <c r="G2910" s="4">
        <v>202</v>
      </c>
      <c r="H2910" s="4" t="s">
        <v>2931</v>
      </c>
      <c r="I2910" s="5">
        <v>92104.36</v>
      </c>
    </row>
    <row r="2911" spans="2:9" x14ac:dyDescent="0.35">
      <c r="B2911">
        <v>2905</v>
      </c>
      <c r="C2911" t="s">
        <v>1302</v>
      </c>
      <c r="D2911" t="s">
        <v>2481</v>
      </c>
      <c r="E2911" t="s">
        <v>584</v>
      </c>
      <c r="F2911" t="s">
        <v>585</v>
      </c>
      <c r="G2911" s="4">
        <v>202</v>
      </c>
      <c r="H2911" s="4" t="s">
        <v>2931</v>
      </c>
      <c r="I2911" s="5">
        <v>28719</v>
      </c>
    </row>
    <row r="2912" spans="2:9" x14ac:dyDescent="0.35">
      <c r="B2912">
        <v>2906</v>
      </c>
      <c r="C2912" t="s">
        <v>1302</v>
      </c>
      <c r="D2912" t="s">
        <v>2481</v>
      </c>
      <c r="E2912" t="s">
        <v>577</v>
      </c>
      <c r="F2912" t="s">
        <v>578</v>
      </c>
      <c r="G2912" s="4">
        <v>202</v>
      </c>
      <c r="H2912" s="4" t="s">
        <v>2931</v>
      </c>
      <c r="I2912" s="5">
        <v>6616079.7800000003</v>
      </c>
    </row>
    <row r="2913" spans="2:9" x14ac:dyDescent="0.35">
      <c r="B2913">
        <v>2907</v>
      </c>
      <c r="C2913" t="s">
        <v>1302</v>
      </c>
      <c r="D2913" t="s">
        <v>2481</v>
      </c>
      <c r="E2913" t="s">
        <v>581</v>
      </c>
      <c r="F2913" t="s">
        <v>582</v>
      </c>
      <c r="G2913" s="4">
        <v>201</v>
      </c>
      <c r="H2913" s="4" t="s">
        <v>2931</v>
      </c>
      <c r="I2913" s="5">
        <v>1495128</v>
      </c>
    </row>
    <row r="2914" spans="2:9" x14ac:dyDescent="0.35">
      <c r="B2914">
        <v>2908</v>
      </c>
      <c r="C2914" t="s">
        <v>1302</v>
      </c>
      <c r="D2914" t="s">
        <v>2481</v>
      </c>
      <c r="E2914" t="s">
        <v>581</v>
      </c>
      <c r="F2914" t="s">
        <v>582</v>
      </c>
      <c r="G2914" s="4">
        <v>202</v>
      </c>
      <c r="H2914" s="4" t="s">
        <v>2931</v>
      </c>
      <c r="I2914" s="5">
        <v>2262673.6799999992</v>
      </c>
    </row>
    <row r="2915" spans="2:9" x14ac:dyDescent="0.35">
      <c r="B2915">
        <v>2909</v>
      </c>
      <c r="C2915" t="s">
        <v>1303</v>
      </c>
      <c r="D2915" t="s">
        <v>2482</v>
      </c>
      <c r="E2915" t="s">
        <v>584</v>
      </c>
      <c r="F2915" t="s">
        <v>585</v>
      </c>
      <c r="G2915" s="4">
        <v>202</v>
      </c>
      <c r="H2915" s="4" t="s">
        <v>2931</v>
      </c>
      <c r="I2915" s="5">
        <v>24524.33</v>
      </c>
    </row>
    <row r="2916" spans="2:9" x14ac:dyDescent="0.35">
      <c r="B2916">
        <v>2910</v>
      </c>
      <c r="C2916" t="s">
        <v>1303</v>
      </c>
      <c r="D2916" t="s">
        <v>2482</v>
      </c>
      <c r="E2916" t="s">
        <v>577</v>
      </c>
      <c r="F2916" t="s">
        <v>578</v>
      </c>
      <c r="G2916" s="4">
        <v>202</v>
      </c>
      <c r="H2916" s="4" t="s">
        <v>2931</v>
      </c>
      <c r="I2916" s="5">
        <v>11230750.730000002</v>
      </c>
    </row>
    <row r="2917" spans="2:9" x14ac:dyDescent="0.35">
      <c r="B2917">
        <v>2911</v>
      </c>
      <c r="C2917" t="s">
        <v>1303</v>
      </c>
      <c r="D2917" t="s">
        <v>2482</v>
      </c>
      <c r="E2917" t="s">
        <v>581</v>
      </c>
      <c r="F2917" t="s">
        <v>582</v>
      </c>
      <c r="G2917" s="4">
        <v>202</v>
      </c>
      <c r="H2917" s="4" t="s">
        <v>2931</v>
      </c>
      <c r="I2917" s="5">
        <v>3652433.3900000011</v>
      </c>
    </row>
    <row r="2918" spans="2:9" x14ac:dyDescent="0.35">
      <c r="B2918">
        <v>2912</v>
      </c>
      <c r="C2918" t="s">
        <v>1304</v>
      </c>
      <c r="D2918" t="s">
        <v>2483</v>
      </c>
      <c r="E2918" t="s">
        <v>579</v>
      </c>
      <c r="F2918" t="s">
        <v>580</v>
      </c>
      <c r="G2918" s="4">
        <v>202</v>
      </c>
      <c r="H2918" s="4" t="s">
        <v>2931</v>
      </c>
      <c r="I2918" s="5">
        <v>298506</v>
      </c>
    </row>
    <row r="2919" spans="2:9" x14ac:dyDescent="0.35">
      <c r="B2919">
        <v>2913</v>
      </c>
      <c r="C2919" t="s">
        <v>1304</v>
      </c>
      <c r="D2919" t="s">
        <v>2483</v>
      </c>
      <c r="E2919" t="s">
        <v>575</v>
      </c>
      <c r="F2919" t="s">
        <v>576</v>
      </c>
      <c r="G2919" s="4">
        <v>202</v>
      </c>
      <c r="H2919" s="4" t="s">
        <v>2931</v>
      </c>
      <c r="I2919" s="5">
        <v>646447</v>
      </c>
    </row>
    <row r="2920" spans="2:9" x14ac:dyDescent="0.35">
      <c r="B2920">
        <v>2914</v>
      </c>
      <c r="C2920" t="s">
        <v>1304</v>
      </c>
      <c r="D2920" t="s">
        <v>2483</v>
      </c>
      <c r="E2920" t="s">
        <v>584</v>
      </c>
      <c r="F2920" t="s">
        <v>585</v>
      </c>
      <c r="G2920" s="4">
        <v>202</v>
      </c>
      <c r="H2920" s="4" t="s">
        <v>2931</v>
      </c>
      <c r="I2920" s="5">
        <v>3412913.14</v>
      </c>
    </row>
    <row r="2921" spans="2:9" x14ac:dyDescent="0.35">
      <c r="B2921">
        <v>2915</v>
      </c>
      <c r="C2921" t="s">
        <v>1304</v>
      </c>
      <c r="D2921" t="s">
        <v>2483</v>
      </c>
      <c r="E2921" t="s">
        <v>577</v>
      </c>
      <c r="F2921" t="s">
        <v>578</v>
      </c>
      <c r="G2921" s="4">
        <v>202</v>
      </c>
      <c r="H2921" s="4" t="s">
        <v>2931</v>
      </c>
      <c r="I2921" s="5">
        <v>4990782.2600000016</v>
      </c>
    </row>
    <row r="2922" spans="2:9" x14ac:dyDescent="0.35">
      <c r="B2922">
        <v>2916</v>
      </c>
      <c r="C2922" t="s">
        <v>1304</v>
      </c>
      <c r="D2922" t="s">
        <v>2483</v>
      </c>
      <c r="E2922" t="s">
        <v>581</v>
      </c>
      <c r="F2922" t="s">
        <v>582</v>
      </c>
      <c r="G2922" s="4">
        <v>202</v>
      </c>
      <c r="H2922" s="4" t="s">
        <v>2931</v>
      </c>
      <c r="I2922" s="5">
        <v>12065706.820000002</v>
      </c>
    </row>
    <row r="2923" spans="2:9" x14ac:dyDescent="0.35">
      <c r="B2923">
        <v>2917</v>
      </c>
      <c r="C2923" t="s">
        <v>1305</v>
      </c>
      <c r="D2923" t="s">
        <v>2484</v>
      </c>
      <c r="E2923" t="s">
        <v>575</v>
      </c>
      <c r="F2923" t="s">
        <v>576</v>
      </c>
      <c r="G2923" s="4">
        <v>200</v>
      </c>
      <c r="H2923" s="4" t="s">
        <v>2931</v>
      </c>
      <c r="I2923" s="5">
        <v>586112.18000000005</v>
      </c>
    </row>
    <row r="2924" spans="2:9" x14ac:dyDescent="0.35">
      <c r="B2924">
        <v>2918</v>
      </c>
      <c r="C2924" t="s">
        <v>1305</v>
      </c>
      <c r="D2924" t="s">
        <v>2484</v>
      </c>
      <c r="E2924" t="s">
        <v>575</v>
      </c>
      <c r="F2924" t="s">
        <v>576</v>
      </c>
      <c r="G2924" s="4">
        <v>202</v>
      </c>
      <c r="H2924" s="4" t="s">
        <v>2931</v>
      </c>
      <c r="I2924" s="5">
        <v>3887</v>
      </c>
    </row>
    <row r="2925" spans="2:9" x14ac:dyDescent="0.35">
      <c r="B2925">
        <v>2919</v>
      </c>
      <c r="C2925" t="s">
        <v>1305</v>
      </c>
      <c r="D2925" t="s">
        <v>2484</v>
      </c>
      <c r="E2925" t="s">
        <v>577</v>
      </c>
      <c r="F2925" t="s">
        <v>578</v>
      </c>
      <c r="G2925" s="4">
        <v>202</v>
      </c>
      <c r="H2925" s="4" t="s">
        <v>2931</v>
      </c>
      <c r="I2925" s="5">
        <v>1111916.8100000008</v>
      </c>
    </row>
    <row r="2926" spans="2:9" x14ac:dyDescent="0.35">
      <c r="B2926">
        <v>2920</v>
      </c>
      <c r="C2926" t="s">
        <v>1305</v>
      </c>
      <c r="D2926" t="s">
        <v>2484</v>
      </c>
      <c r="E2926" t="s">
        <v>581</v>
      </c>
      <c r="F2926" t="s">
        <v>582</v>
      </c>
      <c r="G2926" s="4">
        <v>202</v>
      </c>
      <c r="H2926" s="4" t="s">
        <v>2931</v>
      </c>
      <c r="I2926" s="5">
        <v>404620.85</v>
      </c>
    </row>
    <row r="2927" spans="2:9" x14ac:dyDescent="0.35">
      <c r="B2927">
        <v>2921</v>
      </c>
      <c r="C2927" t="s">
        <v>1306</v>
      </c>
      <c r="D2927" t="s">
        <v>2485</v>
      </c>
      <c r="E2927" t="s">
        <v>584</v>
      </c>
      <c r="F2927" t="s">
        <v>585</v>
      </c>
      <c r="G2927" s="4">
        <v>202</v>
      </c>
      <c r="H2927" s="4" t="s">
        <v>2931</v>
      </c>
      <c r="I2927" s="5">
        <v>2274.88</v>
      </c>
    </row>
    <row r="2928" spans="2:9" x14ac:dyDescent="0.35">
      <c r="B2928">
        <v>2922</v>
      </c>
      <c r="C2928" t="s">
        <v>1306</v>
      </c>
      <c r="D2928" t="s">
        <v>2485</v>
      </c>
      <c r="E2928" t="s">
        <v>577</v>
      </c>
      <c r="F2928" t="s">
        <v>578</v>
      </c>
      <c r="G2928" s="4">
        <v>202</v>
      </c>
      <c r="H2928" s="4" t="s">
        <v>2931</v>
      </c>
      <c r="I2928" s="5">
        <v>7023645.6099999975</v>
      </c>
    </row>
    <row r="2929" spans="2:9" x14ac:dyDescent="0.35">
      <c r="B2929">
        <v>2923</v>
      </c>
      <c r="C2929" t="s">
        <v>1306</v>
      </c>
      <c r="D2929" t="s">
        <v>2485</v>
      </c>
      <c r="E2929" t="s">
        <v>581</v>
      </c>
      <c r="F2929" t="s">
        <v>582</v>
      </c>
      <c r="G2929" s="4">
        <v>202</v>
      </c>
      <c r="H2929" s="4" t="s">
        <v>2931</v>
      </c>
      <c r="I2929" s="5">
        <v>1696192.77</v>
      </c>
    </row>
    <row r="2930" spans="2:9" x14ac:dyDescent="0.35">
      <c r="B2930">
        <v>2924</v>
      </c>
      <c r="C2930" t="s">
        <v>1306</v>
      </c>
      <c r="D2930" t="s">
        <v>2485</v>
      </c>
      <c r="E2930" t="s">
        <v>587</v>
      </c>
      <c r="F2930" t="s">
        <v>588</v>
      </c>
      <c r="G2930" s="4">
        <v>202</v>
      </c>
      <c r="H2930" s="4" t="s">
        <v>2931</v>
      </c>
      <c r="I2930" s="5">
        <v>58606.38</v>
      </c>
    </row>
    <row r="2931" spans="2:9" x14ac:dyDescent="0.35">
      <c r="B2931">
        <v>2925</v>
      </c>
      <c r="C2931" t="s">
        <v>1307</v>
      </c>
      <c r="D2931" t="s">
        <v>2486</v>
      </c>
      <c r="E2931" t="s">
        <v>575</v>
      </c>
      <c r="F2931" t="s">
        <v>576</v>
      </c>
      <c r="G2931" s="4">
        <v>202</v>
      </c>
      <c r="H2931" s="4" t="s">
        <v>2931</v>
      </c>
      <c r="I2931" s="5">
        <v>8232</v>
      </c>
    </row>
    <row r="2932" spans="2:9" x14ac:dyDescent="0.35">
      <c r="B2932">
        <v>2926</v>
      </c>
      <c r="C2932" t="s">
        <v>1307</v>
      </c>
      <c r="D2932" t="s">
        <v>2486</v>
      </c>
      <c r="E2932" t="s">
        <v>577</v>
      </c>
      <c r="F2932" t="s">
        <v>578</v>
      </c>
      <c r="G2932" s="4">
        <v>202</v>
      </c>
      <c r="H2932" s="4" t="s">
        <v>2931</v>
      </c>
      <c r="I2932" s="5">
        <v>3730216.2099999995</v>
      </c>
    </row>
    <row r="2933" spans="2:9" x14ac:dyDescent="0.35">
      <c r="B2933">
        <v>2927</v>
      </c>
      <c r="C2933" t="s">
        <v>1307</v>
      </c>
      <c r="D2933" t="s">
        <v>2486</v>
      </c>
      <c r="E2933" t="s">
        <v>581</v>
      </c>
      <c r="F2933" t="s">
        <v>582</v>
      </c>
      <c r="G2933" s="4">
        <v>202</v>
      </c>
      <c r="H2933" s="4" t="s">
        <v>2931</v>
      </c>
      <c r="I2933" s="5">
        <v>976636.70999999985</v>
      </c>
    </row>
    <row r="2934" spans="2:9" x14ac:dyDescent="0.35">
      <c r="B2934">
        <v>2928</v>
      </c>
      <c r="C2934" t="s">
        <v>1308</v>
      </c>
      <c r="D2934" t="s">
        <v>2487</v>
      </c>
      <c r="E2934" t="s">
        <v>584</v>
      </c>
      <c r="F2934" t="s">
        <v>585</v>
      </c>
      <c r="G2934" s="4">
        <v>202</v>
      </c>
      <c r="H2934" s="4" t="s">
        <v>2931</v>
      </c>
      <c r="I2934" s="5">
        <v>23455.61</v>
      </c>
    </row>
    <row r="2935" spans="2:9" x14ac:dyDescent="0.35">
      <c r="B2935">
        <v>2929</v>
      </c>
      <c r="C2935" t="s">
        <v>1308</v>
      </c>
      <c r="D2935" t="s">
        <v>2487</v>
      </c>
      <c r="E2935" t="s">
        <v>577</v>
      </c>
      <c r="F2935" t="s">
        <v>578</v>
      </c>
      <c r="G2935" s="4">
        <v>202</v>
      </c>
      <c r="H2935" s="4" t="s">
        <v>2931</v>
      </c>
      <c r="I2935" s="5">
        <v>26328.32</v>
      </c>
    </row>
    <row r="2936" spans="2:9" x14ac:dyDescent="0.35">
      <c r="B2936">
        <v>2930</v>
      </c>
      <c r="C2936" t="s">
        <v>1308</v>
      </c>
      <c r="D2936" t="s">
        <v>2487</v>
      </c>
      <c r="E2936" t="s">
        <v>581</v>
      </c>
      <c r="F2936" t="s">
        <v>582</v>
      </c>
      <c r="G2936" s="4">
        <v>201</v>
      </c>
      <c r="H2936" s="4" t="s">
        <v>2931</v>
      </c>
      <c r="I2936" s="5">
        <v>17778.449999999997</v>
      </c>
    </row>
    <row r="2937" spans="2:9" x14ac:dyDescent="0.35">
      <c r="B2937">
        <v>2931</v>
      </c>
      <c r="C2937" t="s">
        <v>1308</v>
      </c>
      <c r="D2937" t="s">
        <v>2487</v>
      </c>
      <c r="E2937" t="s">
        <v>581</v>
      </c>
      <c r="F2937" t="s">
        <v>582</v>
      </c>
      <c r="G2937" s="4">
        <v>202</v>
      </c>
      <c r="H2937" s="4" t="s">
        <v>2931</v>
      </c>
      <c r="I2937" s="5">
        <v>30640.620000000003</v>
      </c>
    </row>
    <row r="2938" spans="2:9" x14ac:dyDescent="0.35">
      <c r="B2938">
        <v>2932</v>
      </c>
      <c r="C2938" t="s">
        <v>1309</v>
      </c>
      <c r="D2938" t="s">
        <v>2488</v>
      </c>
      <c r="E2938" t="s">
        <v>579</v>
      </c>
      <c r="F2938" t="s">
        <v>580</v>
      </c>
      <c r="G2938" s="4">
        <v>202</v>
      </c>
      <c r="H2938" s="4" t="s">
        <v>2931</v>
      </c>
      <c r="I2938" s="5">
        <v>3332.75</v>
      </c>
    </row>
    <row r="2939" spans="2:9" x14ac:dyDescent="0.35">
      <c r="B2939">
        <v>2933</v>
      </c>
      <c r="C2939" t="s">
        <v>1309</v>
      </c>
      <c r="D2939" t="s">
        <v>2488</v>
      </c>
      <c r="E2939" t="s">
        <v>575</v>
      </c>
      <c r="F2939" t="s">
        <v>576</v>
      </c>
      <c r="G2939" s="4">
        <v>202</v>
      </c>
      <c r="H2939" s="4" t="s">
        <v>2931</v>
      </c>
      <c r="I2939" s="5">
        <v>206.01</v>
      </c>
    </row>
    <row r="2940" spans="2:9" x14ac:dyDescent="0.35">
      <c r="B2940">
        <v>2934</v>
      </c>
      <c r="C2940" t="s">
        <v>1309</v>
      </c>
      <c r="D2940" t="s">
        <v>2488</v>
      </c>
      <c r="E2940" t="s">
        <v>577</v>
      </c>
      <c r="F2940" t="s">
        <v>578</v>
      </c>
      <c r="G2940" s="4">
        <v>202</v>
      </c>
      <c r="H2940" s="4" t="s">
        <v>2931</v>
      </c>
      <c r="I2940" s="5">
        <v>1510827.5200000007</v>
      </c>
    </row>
    <row r="2941" spans="2:9" x14ac:dyDescent="0.35">
      <c r="B2941">
        <v>2935</v>
      </c>
      <c r="C2941" t="s">
        <v>1309</v>
      </c>
      <c r="D2941" t="s">
        <v>2488</v>
      </c>
      <c r="E2941" t="s">
        <v>581</v>
      </c>
      <c r="F2941" t="s">
        <v>582</v>
      </c>
      <c r="G2941" s="4">
        <v>201</v>
      </c>
      <c r="H2941" s="4" t="s">
        <v>2931</v>
      </c>
      <c r="I2941" s="5">
        <v>203.96</v>
      </c>
    </row>
    <row r="2942" spans="2:9" x14ac:dyDescent="0.35">
      <c r="B2942">
        <v>2936</v>
      </c>
      <c r="C2942" t="s">
        <v>1309</v>
      </c>
      <c r="D2942" t="s">
        <v>2488</v>
      </c>
      <c r="E2942" t="s">
        <v>581</v>
      </c>
      <c r="F2942" t="s">
        <v>582</v>
      </c>
      <c r="G2942" s="4">
        <v>202</v>
      </c>
      <c r="H2942" s="4" t="s">
        <v>2931</v>
      </c>
      <c r="I2942" s="5">
        <v>1312123.7100000007</v>
      </c>
    </row>
    <row r="2943" spans="2:9" x14ac:dyDescent="0.35">
      <c r="B2943">
        <v>2937</v>
      </c>
      <c r="C2943" t="s">
        <v>1309</v>
      </c>
      <c r="D2943" t="s">
        <v>2488</v>
      </c>
      <c r="E2943" t="s">
        <v>651</v>
      </c>
      <c r="F2943" t="s">
        <v>652</v>
      </c>
      <c r="G2943" s="4">
        <v>202</v>
      </c>
      <c r="H2943" s="4" t="s">
        <v>2931</v>
      </c>
      <c r="I2943" s="5">
        <v>1359.89</v>
      </c>
    </row>
    <row r="2944" spans="2:9" x14ac:dyDescent="0.35">
      <c r="B2944">
        <v>2938</v>
      </c>
      <c r="C2944" t="s">
        <v>1309</v>
      </c>
      <c r="D2944" t="s">
        <v>2488</v>
      </c>
      <c r="E2944" t="s">
        <v>590</v>
      </c>
      <c r="F2944" t="s">
        <v>591</v>
      </c>
      <c r="G2944" s="4">
        <v>202</v>
      </c>
      <c r="H2944" s="4" t="s">
        <v>2931</v>
      </c>
      <c r="I2944" s="5">
        <v>398.6</v>
      </c>
    </row>
    <row r="2945" spans="2:9" x14ac:dyDescent="0.35">
      <c r="B2945">
        <v>2939</v>
      </c>
      <c r="C2945" t="s">
        <v>1310</v>
      </c>
      <c r="D2945" t="s">
        <v>2489</v>
      </c>
      <c r="E2945" t="s">
        <v>581</v>
      </c>
      <c r="F2945" t="s">
        <v>582</v>
      </c>
      <c r="G2945" s="4">
        <v>201</v>
      </c>
      <c r="H2945" s="4" t="s">
        <v>2931</v>
      </c>
      <c r="I2945" s="5">
        <v>870.01</v>
      </c>
    </row>
    <row r="2946" spans="2:9" x14ac:dyDescent="0.35">
      <c r="B2946">
        <v>2940</v>
      </c>
      <c r="C2946" t="s">
        <v>1310</v>
      </c>
      <c r="D2946" t="s">
        <v>2489</v>
      </c>
      <c r="E2946" t="s">
        <v>581</v>
      </c>
      <c r="F2946" t="s">
        <v>582</v>
      </c>
      <c r="G2946" s="4">
        <v>202</v>
      </c>
      <c r="H2946" s="4" t="s">
        <v>2931</v>
      </c>
      <c r="I2946" s="5">
        <v>257306.06999999998</v>
      </c>
    </row>
    <row r="2947" spans="2:9" x14ac:dyDescent="0.35">
      <c r="B2947">
        <v>2941</v>
      </c>
      <c r="C2947" t="s">
        <v>1311</v>
      </c>
      <c r="D2947" t="s">
        <v>2490</v>
      </c>
      <c r="E2947" t="s">
        <v>575</v>
      </c>
      <c r="F2947" t="s">
        <v>576</v>
      </c>
      <c r="G2947" s="4">
        <v>202</v>
      </c>
      <c r="H2947" s="4" t="s">
        <v>2931</v>
      </c>
      <c r="I2947" s="5">
        <v>9077</v>
      </c>
    </row>
    <row r="2948" spans="2:9" x14ac:dyDescent="0.35">
      <c r="B2948">
        <v>2942</v>
      </c>
      <c r="C2948" t="s">
        <v>1311</v>
      </c>
      <c r="D2948" t="s">
        <v>2490</v>
      </c>
      <c r="E2948" t="s">
        <v>583</v>
      </c>
      <c r="F2948" t="s">
        <v>2960</v>
      </c>
      <c r="G2948" s="4">
        <v>202</v>
      </c>
      <c r="H2948" s="4" t="s">
        <v>2931</v>
      </c>
      <c r="I2948" s="5">
        <v>82292.55</v>
      </c>
    </row>
    <row r="2949" spans="2:9" x14ac:dyDescent="0.35">
      <c r="B2949">
        <v>2943</v>
      </c>
      <c r="C2949" t="s">
        <v>1311</v>
      </c>
      <c r="D2949" t="s">
        <v>2490</v>
      </c>
      <c r="E2949" t="s">
        <v>584</v>
      </c>
      <c r="F2949" t="s">
        <v>585</v>
      </c>
      <c r="G2949" s="4">
        <v>202</v>
      </c>
      <c r="H2949" s="4" t="s">
        <v>2931</v>
      </c>
      <c r="I2949" s="5">
        <v>605989.4</v>
      </c>
    </row>
    <row r="2950" spans="2:9" x14ac:dyDescent="0.35">
      <c r="B2950">
        <v>2944</v>
      </c>
      <c r="C2950" t="s">
        <v>1311</v>
      </c>
      <c r="D2950" t="s">
        <v>2490</v>
      </c>
      <c r="E2950" t="s">
        <v>577</v>
      </c>
      <c r="F2950" t="s">
        <v>578</v>
      </c>
      <c r="G2950" s="4">
        <v>202</v>
      </c>
      <c r="H2950" s="4" t="s">
        <v>2931</v>
      </c>
      <c r="I2950" s="5">
        <v>316117.99</v>
      </c>
    </row>
    <row r="2951" spans="2:9" x14ac:dyDescent="0.35">
      <c r="B2951">
        <v>2945</v>
      </c>
      <c r="C2951" t="s">
        <v>1311</v>
      </c>
      <c r="D2951" t="s">
        <v>2490</v>
      </c>
      <c r="E2951" t="s">
        <v>581</v>
      </c>
      <c r="F2951" t="s">
        <v>582</v>
      </c>
      <c r="G2951" s="4">
        <v>201</v>
      </c>
      <c r="H2951" s="4" t="s">
        <v>2931</v>
      </c>
      <c r="I2951" s="5">
        <v>63343.55</v>
      </c>
    </row>
    <row r="2952" spans="2:9" x14ac:dyDescent="0.35">
      <c r="B2952">
        <v>2946</v>
      </c>
      <c r="C2952" t="s">
        <v>1311</v>
      </c>
      <c r="D2952" t="s">
        <v>2490</v>
      </c>
      <c r="E2952" t="s">
        <v>581</v>
      </c>
      <c r="F2952" t="s">
        <v>582</v>
      </c>
      <c r="G2952" s="4">
        <v>202</v>
      </c>
      <c r="H2952" s="4" t="s">
        <v>2931</v>
      </c>
      <c r="I2952" s="5">
        <v>1261242.2700000005</v>
      </c>
    </row>
    <row r="2953" spans="2:9" x14ac:dyDescent="0.35">
      <c r="B2953">
        <v>2947</v>
      </c>
      <c r="C2953" t="s">
        <v>1312</v>
      </c>
      <c r="D2953" t="s">
        <v>2491</v>
      </c>
      <c r="E2953" t="s">
        <v>583</v>
      </c>
      <c r="F2953" t="s">
        <v>2960</v>
      </c>
      <c r="G2953" s="4">
        <v>202</v>
      </c>
      <c r="H2953" s="4" t="s">
        <v>2931</v>
      </c>
      <c r="I2953" s="5">
        <v>44727.41</v>
      </c>
    </row>
    <row r="2954" spans="2:9" x14ac:dyDescent="0.35">
      <c r="B2954">
        <v>2948</v>
      </c>
      <c r="C2954" t="s">
        <v>1312</v>
      </c>
      <c r="D2954" t="s">
        <v>2491</v>
      </c>
      <c r="E2954" t="s">
        <v>577</v>
      </c>
      <c r="F2954" t="s">
        <v>578</v>
      </c>
      <c r="G2954" s="4">
        <v>202</v>
      </c>
      <c r="H2954" s="4" t="s">
        <v>2931</v>
      </c>
      <c r="I2954" s="5">
        <v>8733.64</v>
      </c>
    </row>
    <row r="2955" spans="2:9" x14ac:dyDescent="0.35">
      <c r="B2955">
        <v>2949</v>
      </c>
      <c r="C2955" t="s">
        <v>1312</v>
      </c>
      <c r="D2955" t="s">
        <v>2491</v>
      </c>
      <c r="E2955" t="s">
        <v>581</v>
      </c>
      <c r="F2955" t="s">
        <v>582</v>
      </c>
      <c r="G2955" s="4">
        <v>201</v>
      </c>
      <c r="H2955" s="4" t="s">
        <v>2931</v>
      </c>
      <c r="I2955" s="5">
        <v>23855.99</v>
      </c>
    </row>
    <row r="2956" spans="2:9" x14ac:dyDescent="0.35">
      <c r="B2956">
        <v>2950</v>
      </c>
      <c r="C2956" t="s">
        <v>1312</v>
      </c>
      <c r="D2956" t="s">
        <v>2491</v>
      </c>
      <c r="E2956" t="s">
        <v>581</v>
      </c>
      <c r="F2956" t="s">
        <v>582</v>
      </c>
      <c r="G2956" s="4">
        <v>202</v>
      </c>
      <c r="H2956" s="4" t="s">
        <v>2931</v>
      </c>
      <c r="I2956" s="5">
        <v>211013.90000000002</v>
      </c>
    </row>
    <row r="2957" spans="2:9" x14ac:dyDescent="0.35">
      <c r="B2957">
        <v>2951</v>
      </c>
      <c r="C2957" t="s">
        <v>1313</v>
      </c>
      <c r="D2957" t="s">
        <v>2492</v>
      </c>
      <c r="E2957" t="s">
        <v>579</v>
      </c>
      <c r="F2957" t="s">
        <v>580</v>
      </c>
      <c r="G2957" s="4">
        <v>202</v>
      </c>
      <c r="H2957" s="4" t="s">
        <v>2931</v>
      </c>
      <c r="I2957" s="5">
        <v>10814.13</v>
      </c>
    </row>
    <row r="2958" spans="2:9" x14ac:dyDescent="0.35">
      <c r="B2958">
        <v>2952</v>
      </c>
      <c r="C2958" t="s">
        <v>1313</v>
      </c>
      <c r="D2958" t="s">
        <v>2492</v>
      </c>
      <c r="E2958" t="s">
        <v>575</v>
      </c>
      <c r="F2958" t="s">
        <v>576</v>
      </c>
      <c r="G2958" s="4">
        <v>202</v>
      </c>
      <c r="H2958" s="4" t="s">
        <v>2931</v>
      </c>
      <c r="I2958" s="5">
        <v>3309.76</v>
      </c>
    </row>
    <row r="2959" spans="2:9" x14ac:dyDescent="0.35">
      <c r="B2959">
        <v>2953</v>
      </c>
      <c r="C2959" t="s">
        <v>1313</v>
      </c>
      <c r="D2959" t="s">
        <v>2492</v>
      </c>
      <c r="E2959" t="s">
        <v>584</v>
      </c>
      <c r="F2959" t="s">
        <v>585</v>
      </c>
      <c r="G2959" s="4">
        <v>202</v>
      </c>
      <c r="H2959" s="4" t="s">
        <v>2931</v>
      </c>
      <c r="I2959" s="5">
        <v>60750.57</v>
      </c>
    </row>
    <row r="2960" spans="2:9" x14ac:dyDescent="0.35">
      <c r="B2960">
        <v>2954</v>
      </c>
      <c r="C2960" t="s">
        <v>1313</v>
      </c>
      <c r="D2960" t="s">
        <v>2492</v>
      </c>
      <c r="E2960" t="s">
        <v>577</v>
      </c>
      <c r="F2960" t="s">
        <v>578</v>
      </c>
      <c r="G2960" s="4">
        <v>202</v>
      </c>
      <c r="H2960" s="4" t="s">
        <v>2931</v>
      </c>
      <c r="I2960" s="5">
        <v>3152131.6000000006</v>
      </c>
    </row>
    <row r="2961" spans="2:9" x14ac:dyDescent="0.35">
      <c r="B2961">
        <v>2955</v>
      </c>
      <c r="C2961" t="s">
        <v>1313</v>
      </c>
      <c r="D2961" t="s">
        <v>2492</v>
      </c>
      <c r="E2961" t="s">
        <v>581</v>
      </c>
      <c r="F2961" t="s">
        <v>582</v>
      </c>
      <c r="G2961" s="4">
        <v>202</v>
      </c>
      <c r="H2961" s="4" t="s">
        <v>2931</v>
      </c>
      <c r="I2961" s="5">
        <v>2947342.9699999983</v>
      </c>
    </row>
    <row r="2962" spans="2:9" x14ac:dyDescent="0.35">
      <c r="B2962">
        <v>2956</v>
      </c>
      <c r="C2962" t="s">
        <v>1313</v>
      </c>
      <c r="D2962" t="s">
        <v>2492</v>
      </c>
      <c r="E2962" t="s">
        <v>651</v>
      </c>
      <c r="F2962" t="s">
        <v>652</v>
      </c>
      <c r="G2962" s="4">
        <v>202</v>
      </c>
      <c r="H2962" s="4" t="s">
        <v>2931</v>
      </c>
      <c r="I2962" s="5">
        <v>1772210.82</v>
      </c>
    </row>
    <row r="2963" spans="2:9" x14ac:dyDescent="0.35">
      <c r="B2963">
        <v>2957</v>
      </c>
      <c r="C2963" t="s">
        <v>1313</v>
      </c>
      <c r="D2963" t="s">
        <v>2492</v>
      </c>
      <c r="E2963" t="s">
        <v>590</v>
      </c>
      <c r="F2963" t="s">
        <v>591</v>
      </c>
      <c r="G2963" s="4">
        <v>202</v>
      </c>
      <c r="H2963" s="4" t="s">
        <v>2931</v>
      </c>
      <c r="I2963" s="5">
        <v>897203.22</v>
      </c>
    </row>
    <row r="2964" spans="2:9" x14ac:dyDescent="0.35">
      <c r="B2964">
        <v>2958</v>
      </c>
      <c r="C2964" t="s">
        <v>1314</v>
      </c>
      <c r="D2964" t="s">
        <v>2493</v>
      </c>
      <c r="E2964" t="s">
        <v>581</v>
      </c>
      <c r="F2964" t="s">
        <v>582</v>
      </c>
      <c r="G2964" s="4">
        <v>202</v>
      </c>
      <c r="H2964" s="4" t="s">
        <v>2931</v>
      </c>
      <c r="I2964" s="5">
        <v>1482922.56</v>
      </c>
    </row>
    <row r="2965" spans="2:9" x14ac:dyDescent="0.35">
      <c r="B2965">
        <v>2959</v>
      </c>
      <c r="C2965" t="s">
        <v>1315</v>
      </c>
      <c r="D2965" t="s">
        <v>2494</v>
      </c>
      <c r="E2965" t="s">
        <v>579</v>
      </c>
      <c r="F2965" t="s">
        <v>580</v>
      </c>
      <c r="G2965" s="4">
        <v>202</v>
      </c>
      <c r="H2965" s="4" t="s">
        <v>2931</v>
      </c>
      <c r="I2965" s="5">
        <v>1044.3399999999999</v>
      </c>
    </row>
    <row r="2966" spans="2:9" x14ac:dyDescent="0.35">
      <c r="B2966">
        <v>2960</v>
      </c>
      <c r="C2966" t="s">
        <v>1315</v>
      </c>
      <c r="D2966" t="s">
        <v>2494</v>
      </c>
      <c r="E2966" t="s">
        <v>575</v>
      </c>
      <c r="F2966" t="s">
        <v>576</v>
      </c>
      <c r="G2966" s="4">
        <v>202</v>
      </c>
      <c r="H2966" s="4" t="s">
        <v>2931</v>
      </c>
      <c r="I2966" s="5">
        <v>61358.05</v>
      </c>
    </row>
    <row r="2967" spans="2:9" x14ac:dyDescent="0.35">
      <c r="B2967">
        <v>2961</v>
      </c>
      <c r="C2967" t="s">
        <v>1315</v>
      </c>
      <c r="D2967" t="s">
        <v>2494</v>
      </c>
      <c r="E2967" t="s">
        <v>573</v>
      </c>
      <c r="F2967" t="s">
        <v>574</v>
      </c>
      <c r="G2967" s="4">
        <v>202</v>
      </c>
      <c r="H2967" s="4" t="s">
        <v>2931</v>
      </c>
      <c r="I2967" s="5">
        <v>206571.97000000003</v>
      </c>
    </row>
    <row r="2968" spans="2:9" x14ac:dyDescent="0.35">
      <c r="B2968">
        <v>2962</v>
      </c>
      <c r="C2968" t="s">
        <v>1315</v>
      </c>
      <c r="D2968" t="s">
        <v>2494</v>
      </c>
      <c r="E2968" t="s">
        <v>577</v>
      </c>
      <c r="F2968" t="s">
        <v>578</v>
      </c>
      <c r="G2968" s="4">
        <v>202</v>
      </c>
      <c r="H2968" s="4" t="s">
        <v>2931</v>
      </c>
      <c r="I2968" s="5">
        <v>5869098.2700000033</v>
      </c>
    </row>
    <row r="2969" spans="2:9" x14ac:dyDescent="0.35">
      <c r="B2969">
        <v>2963</v>
      </c>
      <c r="C2969" t="s">
        <v>1315</v>
      </c>
      <c r="D2969" t="s">
        <v>2494</v>
      </c>
      <c r="E2969" t="s">
        <v>581</v>
      </c>
      <c r="F2969" t="s">
        <v>582</v>
      </c>
      <c r="G2969" s="4">
        <v>202</v>
      </c>
      <c r="H2969" s="4" t="s">
        <v>2931</v>
      </c>
      <c r="I2969" s="5">
        <v>1810456.4600000002</v>
      </c>
    </row>
    <row r="2970" spans="2:9" x14ac:dyDescent="0.35">
      <c r="B2970">
        <v>2964</v>
      </c>
      <c r="C2970" t="s">
        <v>1316</v>
      </c>
      <c r="D2970" t="s">
        <v>2495</v>
      </c>
      <c r="E2970" t="s">
        <v>575</v>
      </c>
      <c r="F2970" t="s">
        <v>576</v>
      </c>
      <c r="G2970" s="4">
        <v>202</v>
      </c>
      <c r="H2970" s="4" t="s">
        <v>2931</v>
      </c>
      <c r="I2970" s="5">
        <v>34798</v>
      </c>
    </row>
    <row r="2971" spans="2:9" x14ac:dyDescent="0.35">
      <c r="B2971">
        <v>2965</v>
      </c>
      <c r="C2971" t="s">
        <v>1316</v>
      </c>
      <c r="D2971" t="s">
        <v>2495</v>
      </c>
      <c r="E2971" t="s">
        <v>584</v>
      </c>
      <c r="F2971" t="s">
        <v>585</v>
      </c>
      <c r="G2971" s="4">
        <v>202</v>
      </c>
      <c r="H2971" s="4" t="s">
        <v>2931</v>
      </c>
      <c r="I2971" s="5">
        <v>498.46</v>
      </c>
    </row>
    <row r="2972" spans="2:9" x14ac:dyDescent="0.35">
      <c r="B2972">
        <v>2966</v>
      </c>
      <c r="C2972" t="s">
        <v>1316</v>
      </c>
      <c r="D2972" t="s">
        <v>2495</v>
      </c>
      <c r="E2972" t="s">
        <v>577</v>
      </c>
      <c r="F2972" t="s">
        <v>578</v>
      </c>
      <c r="G2972" s="4">
        <v>202</v>
      </c>
      <c r="H2972" s="4" t="s">
        <v>2931</v>
      </c>
      <c r="I2972" s="5">
        <v>1209101.0899999999</v>
      </c>
    </row>
    <row r="2973" spans="2:9" x14ac:dyDescent="0.35">
      <c r="B2973">
        <v>2967</v>
      </c>
      <c r="C2973" t="s">
        <v>1316</v>
      </c>
      <c r="D2973" t="s">
        <v>2495</v>
      </c>
      <c r="E2973" t="s">
        <v>581</v>
      </c>
      <c r="F2973" t="s">
        <v>582</v>
      </c>
      <c r="G2973" s="4">
        <v>202</v>
      </c>
      <c r="H2973" s="4" t="s">
        <v>2931</v>
      </c>
      <c r="I2973" s="5">
        <v>641862.20999999973</v>
      </c>
    </row>
    <row r="2974" spans="2:9" x14ac:dyDescent="0.35">
      <c r="B2974">
        <v>2968</v>
      </c>
      <c r="C2974" t="s">
        <v>1317</v>
      </c>
      <c r="D2974" t="s">
        <v>2496</v>
      </c>
      <c r="E2974" t="s">
        <v>577</v>
      </c>
      <c r="F2974" t="s">
        <v>578</v>
      </c>
      <c r="G2974" s="4">
        <v>202</v>
      </c>
      <c r="H2974" s="4" t="s">
        <v>2931</v>
      </c>
      <c r="I2974" s="5">
        <v>3089714.2299999991</v>
      </c>
    </row>
    <row r="2975" spans="2:9" x14ac:dyDescent="0.35">
      <c r="B2975">
        <v>2969</v>
      </c>
      <c r="C2975" t="s">
        <v>1317</v>
      </c>
      <c r="D2975" t="s">
        <v>2496</v>
      </c>
      <c r="E2975" t="s">
        <v>581</v>
      </c>
      <c r="F2975" t="s">
        <v>582</v>
      </c>
      <c r="G2975" s="4">
        <v>202</v>
      </c>
      <c r="H2975" s="4" t="s">
        <v>2931</v>
      </c>
      <c r="I2975" s="5">
        <v>2608195.5100000002</v>
      </c>
    </row>
    <row r="2976" spans="2:9" x14ac:dyDescent="0.35">
      <c r="B2976">
        <v>2970</v>
      </c>
      <c r="C2976" t="s">
        <v>1318</v>
      </c>
      <c r="D2976" t="s">
        <v>2497</v>
      </c>
      <c r="E2976" t="s">
        <v>577</v>
      </c>
      <c r="F2976" t="s">
        <v>578</v>
      </c>
      <c r="G2976" s="4">
        <v>202</v>
      </c>
      <c r="H2976" s="4" t="s">
        <v>2931</v>
      </c>
      <c r="I2976" s="5">
        <v>351021.14000000007</v>
      </c>
    </row>
    <row r="2977" spans="2:9" x14ac:dyDescent="0.35">
      <c r="B2977">
        <v>2971</v>
      </c>
      <c r="C2977" t="s">
        <v>1318</v>
      </c>
      <c r="D2977" t="s">
        <v>2497</v>
      </c>
      <c r="E2977" t="s">
        <v>581</v>
      </c>
      <c r="F2977" t="s">
        <v>582</v>
      </c>
      <c r="G2977" s="4">
        <v>202</v>
      </c>
      <c r="H2977" s="4" t="s">
        <v>2931</v>
      </c>
      <c r="I2977" s="5">
        <v>128496.61999999998</v>
      </c>
    </row>
    <row r="2978" spans="2:9" x14ac:dyDescent="0.35">
      <c r="B2978">
        <v>2972</v>
      </c>
      <c r="C2978" t="s">
        <v>1319</v>
      </c>
      <c r="D2978" t="s">
        <v>2498</v>
      </c>
      <c r="E2978" t="s">
        <v>579</v>
      </c>
      <c r="F2978" t="s">
        <v>580</v>
      </c>
      <c r="G2978" s="4">
        <v>202</v>
      </c>
      <c r="H2978" s="4" t="s">
        <v>2931</v>
      </c>
      <c r="I2978" s="5">
        <v>2012</v>
      </c>
    </row>
    <row r="2979" spans="2:9" x14ac:dyDescent="0.35">
      <c r="B2979">
        <v>2973</v>
      </c>
      <c r="C2979" t="s">
        <v>1319</v>
      </c>
      <c r="D2979" t="s">
        <v>2498</v>
      </c>
      <c r="E2979" t="s">
        <v>575</v>
      </c>
      <c r="F2979" t="s">
        <v>576</v>
      </c>
      <c r="G2979" s="4">
        <v>202</v>
      </c>
      <c r="H2979" s="4" t="s">
        <v>2931</v>
      </c>
      <c r="I2979" s="5">
        <v>99835</v>
      </c>
    </row>
    <row r="2980" spans="2:9" x14ac:dyDescent="0.35">
      <c r="B2980">
        <v>2974</v>
      </c>
      <c r="C2980" t="s">
        <v>1319</v>
      </c>
      <c r="D2980" t="s">
        <v>2498</v>
      </c>
      <c r="E2980" t="s">
        <v>577</v>
      </c>
      <c r="F2980" t="s">
        <v>578</v>
      </c>
      <c r="G2980" s="4">
        <v>202</v>
      </c>
      <c r="H2980" s="4" t="s">
        <v>2931</v>
      </c>
      <c r="I2980" s="5">
        <v>5503696.7899999972</v>
      </c>
    </row>
    <row r="2981" spans="2:9" x14ac:dyDescent="0.35">
      <c r="B2981">
        <v>2975</v>
      </c>
      <c r="C2981" t="s">
        <v>1319</v>
      </c>
      <c r="D2981" t="s">
        <v>2498</v>
      </c>
      <c r="E2981" t="s">
        <v>581</v>
      </c>
      <c r="F2981" t="s">
        <v>582</v>
      </c>
      <c r="G2981" s="4">
        <v>202</v>
      </c>
      <c r="H2981" s="4" t="s">
        <v>2931</v>
      </c>
      <c r="I2981" s="5">
        <v>5182100.6699999981</v>
      </c>
    </row>
    <row r="2982" spans="2:9" x14ac:dyDescent="0.35">
      <c r="B2982">
        <v>2976</v>
      </c>
      <c r="C2982" t="s">
        <v>1320</v>
      </c>
      <c r="D2982" t="s">
        <v>2499</v>
      </c>
      <c r="E2982" t="s">
        <v>575</v>
      </c>
      <c r="F2982" t="s">
        <v>576</v>
      </c>
      <c r="G2982" s="4">
        <v>202</v>
      </c>
      <c r="H2982" s="4" t="s">
        <v>2931</v>
      </c>
      <c r="I2982" s="5">
        <v>107906.43</v>
      </c>
    </row>
    <row r="2983" spans="2:9" x14ac:dyDescent="0.35">
      <c r="B2983">
        <v>2977</v>
      </c>
      <c r="C2983" t="s">
        <v>1320</v>
      </c>
      <c r="D2983" t="s">
        <v>2499</v>
      </c>
      <c r="E2983" t="s">
        <v>584</v>
      </c>
      <c r="F2983" t="s">
        <v>585</v>
      </c>
      <c r="G2983" s="4">
        <v>202</v>
      </c>
      <c r="H2983" s="4" t="s">
        <v>2931</v>
      </c>
      <c r="I2983" s="5">
        <v>19175.79</v>
      </c>
    </row>
    <row r="2984" spans="2:9" x14ac:dyDescent="0.35">
      <c r="B2984">
        <v>2978</v>
      </c>
      <c r="C2984" t="s">
        <v>1320</v>
      </c>
      <c r="D2984" t="s">
        <v>2499</v>
      </c>
      <c r="E2984" t="s">
        <v>577</v>
      </c>
      <c r="F2984" t="s">
        <v>578</v>
      </c>
      <c r="G2984" s="4">
        <v>200</v>
      </c>
      <c r="H2984" s="4" t="s">
        <v>2931</v>
      </c>
      <c r="I2984" s="5">
        <v>3692.24</v>
      </c>
    </row>
    <row r="2985" spans="2:9" x14ac:dyDescent="0.35">
      <c r="B2985">
        <v>2979</v>
      </c>
      <c r="C2985" t="s">
        <v>1320</v>
      </c>
      <c r="D2985" t="s">
        <v>2499</v>
      </c>
      <c r="E2985" t="s">
        <v>577</v>
      </c>
      <c r="F2985" t="s">
        <v>578</v>
      </c>
      <c r="G2985" s="4">
        <v>201</v>
      </c>
      <c r="H2985" s="4" t="s">
        <v>2931</v>
      </c>
      <c r="I2985" s="5">
        <v>7084.16</v>
      </c>
    </row>
    <row r="2986" spans="2:9" x14ac:dyDescent="0.35">
      <c r="B2986">
        <v>2980</v>
      </c>
      <c r="C2986" t="s">
        <v>1320</v>
      </c>
      <c r="D2986" t="s">
        <v>2499</v>
      </c>
      <c r="E2986" t="s">
        <v>577</v>
      </c>
      <c r="F2986" t="s">
        <v>578</v>
      </c>
      <c r="G2986" s="4">
        <v>202</v>
      </c>
      <c r="H2986" s="4" t="s">
        <v>2931</v>
      </c>
      <c r="I2986" s="5">
        <v>13436582.470000003</v>
      </c>
    </row>
    <row r="2987" spans="2:9" x14ac:dyDescent="0.35">
      <c r="B2987">
        <v>2981</v>
      </c>
      <c r="C2987" t="s">
        <v>1320</v>
      </c>
      <c r="D2987" t="s">
        <v>2499</v>
      </c>
      <c r="E2987" t="s">
        <v>581</v>
      </c>
      <c r="F2987" t="s">
        <v>582</v>
      </c>
      <c r="G2987" s="4">
        <v>200</v>
      </c>
      <c r="H2987" s="4" t="s">
        <v>2931</v>
      </c>
      <c r="I2987" s="5">
        <v>1997.4199999999998</v>
      </c>
    </row>
    <row r="2988" spans="2:9" x14ac:dyDescent="0.35">
      <c r="B2988">
        <v>2982</v>
      </c>
      <c r="C2988" t="s">
        <v>1320</v>
      </c>
      <c r="D2988" t="s">
        <v>2499</v>
      </c>
      <c r="E2988" t="s">
        <v>581</v>
      </c>
      <c r="F2988" t="s">
        <v>582</v>
      </c>
      <c r="G2988" s="4">
        <v>201</v>
      </c>
      <c r="H2988" s="4" t="s">
        <v>2931</v>
      </c>
      <c r="I2988" s="5">
        <v>35473.629999999997</v>
      </c>
    </row>
    <row r="2989" spans="2:9" x14ac:dyDescent="0.35">
      <c r="B2989">
        <v>2983</v>
      </c>
      <c r="C2989" t="s">
        <v>1320</v>
      </c>
      <c r="D2989" t="s">
        <v>2499</v>
      </c>
      <c r="E2989" t="s">
        <v>581</v>
      </c>
      <c r="F2989" t="s">
        <v>582</v>
      </c>
      <c r="G2989" s="4">
        <v>202</v>
      </c>
      <c r="H2989" s="4" t="s">
        <v>2931</v>
      </c>
      <c r="I2989" s="5">
        <v>6923213.9200000027</v>
      </c>
    </row>
    <row r="2990" spans="2:9" x14ac:dyDescent="0.35">
      <c r="B2990">
        <v>2984</v>
      </c>
      <c r="C2990" t="s">
        <v>1321</v>
      </c>
      <c r="D2990" t="s">
        <v>2500</v>
      </c>
      <c r="E2990" t="s">
        <v>575</v>
      </c>
      <c r="F2990" t="s">
        <v>576</v>
      </c>
      <c r="G2990" s="4">
        <v>202</v>
      </c>
      <c r="H2990" s="4" t="s">
        <v>2931</v>
      </c>
      <c r="I2990" s="5">
        <v>1254.5900000000001</v>
      </c>
    </row>
    <row r="2991" spans="2:9" x14ac:dyDescent="0.35">
      <c r="B2991">
        <v>2985</v>
      </c>
      <c r="C2991" t="s">
        <v>1321</v>
      </c>
      <c r="D2991" t="s">
        <v>2500</v>
      </c>
      <c r="E2991" t="s">
        <v>583</v>
      </c>
      <c r="F2991" t="s">
        <v>2960</v>
      </c>
      <c r="G2991" s="4">
        <v>202</v>
      </c>
      <c r="H2991" s="4" t="s">
        <v>2931</v>
      </c>
      <c r="I2991" s="5">
        <v>487996.95</v>
      </c>
    </row>
    <row r="2992" spans="2:9" x14ac:dyDescent="0.35">
      <c r="B2992">
        <v>2986</v>
      </c>
      <c r="C2992" t="s">
        <v>1321</v>
      </c>
      <c r="D2992" t="s">
        <v>2500</v>
      </c>
      <c r="E2992" t="s">
        <v>584</v>
      </c>
      <c r="F2992" t="s">
        <v>585</v>
      </c>
      <c r="G2992" s="4">
        <v>202</v>
      </c>
      <c r="H2992" s="4" t="s">
        <v>2931</v>
      </c>
      <c r="I2992" s="5">
        <v>2147173.6599999997</v>
      </c>
    </row>
    <row r="2993" spans="2:9" x14ac:dyDescent="0.35">
      <c r="B2993">
        <v>2987</v>
      </c>
      <c r="C2993" t="s">
        <v>1321</v>
      </c>
      <c r="D2993" t="s">
        <v>2500</v>
      </c>
      <c r="E2993" t="s">
        <v>577</v>
      </c>
      <c r="F2993" t="s">
        <v>578</v>
      </c>
      <c r="G2993" s="4">
        <v>200</v>
      </c>
      <c r="H2993" s="4" t="s">
        <v>2931</v>
      </c>
      <c r="I2993" s="5">
        <v>76.45</v>
      </c>
    </row>
    <row r="2994" spans="2:9" x14ac:dyDescent="0.35">
      <c r="B2994">
        <v>2988</v>
      </c>
      <c r="C2994" t="s">
        <v>1321</v>
      </c>
      <c r="D2994" t="s">
        <v>2500</v>
      </c>
      <c r="E2994" t="s">
        <v>577</v>
      </c>
      <c r="F2994" t="s">
        <v>578</v>
      </c>
      <c r="G2994" s="4">
        <v>201</v>
      </c>
      <c r="H2994" s="4" t="s">
        <v>2931</v>
      </c>
      <c r="I2994" s="5">
        <v>15530.080000000002</v>
      </c>
    </row>
    <row r="2995" spans="2:9" x14ac:dyDescent="0.35">
      <c r="B2995">
        <v>2989</v>
      </c>
      <c r="C2995" t="s">
        <v>1321</v>
      </c>
      <c r="D2995" t="s">
        <v>2500</v>
      </c>
      <c r="E2995" t="s">
        <v>577</v>
      </c>
      <c r="F2995" t="s">
        <v>578</v>
      </c>
      <c r="G2995" s="4">
        <v>202</v>
      </c>
      <c r="H2995" s="4" t="s">
        <v>2931</v>
      </c>
      <c r="I2995" s="5">
        <v>2307559.3200000003</v>
      </c>
    </row>
    <row r="2996" spans="2:9" x14ac:dyDescent="0.35">
      <c r="B2996">
        <v>2990</v>
      </c>
      <c r="C2996" t="s">
        <v>1321</v>
      </c>
      <c r="D2996" t="s">
        <v>2500</v>
      </c>
      <c r="E2996" t="s">
        <v>581</v>
      </c>
      <c r="F2996" t="s">
        <v>582</v>
      </c>
      <c r="G2996" s="4">
        <v>200</v>
      </c>
      <c r="H2996" s="4" t="s">
        <v>2931</v>
      </c>
      <c r="I2996" s="5">
        <v>9.27</v>
      </c>
    </row>
    <row r="2997" spans="2:9" x14ac:dyDescent="0.35">
      <c r="B2997">
        <v>2991</v>
      </c>
      <c r="C2997" t="s">
        <v>1321</v>
      </c>
      <c r="D2997" t="s">
        <v>2500</v>
      </c>
      <c r="E2997" t="s">
        <v>581</v>
      </c>
      <c r="F2997" t="s">
        <v>582</v>
      </c>
      <c r="G2997" s="4">
        <v>201</v>
      </c>
      <c r="H2997" s="4" t="s">
        <v>2931</v>
      </c>
      <c r="I2997" s="5">
        <v>147332.50999999998</v>
      </c>
    </row>
    <row r="2998" spans="2:9" x14ac:dyDescent="0.35">
      <c r="B2998">
        <v>2992</v>
      </c>
      <c r="C2998" t="s">
        <v>1321</v>
      </c>
      <c r="D2998" t="s">
        <v>2500</v>
      </c>
      <c r="E2998" t="s">
        <v>581</v>
      </c>
      <c r="F2998" t="s">
        <v>582</v>
      </c>
      <c r="G2998" s="4">
        <v>202</v>
      </c>
      <c r="H2998" s="4" t="s">
        <v>2931</v>
      </c>
      <c r="I2998" s="5">
        <v>934936.49</v>
      </c>
    </row>
    <row r="2999" spans="2:9" x14ac:dyDescent="0.35">
      <c r="B2999">
        <v>2993</v>
      </c>
      <c r="C2999" t="s">
        <v>1321</v>
      </c>
      <c r="D2999" t="s">
        <v>2500</v>
      </c>
      <c r="E2999" t="s">
        <v>587</v>
      </c>
      <c r="F2999" t="s">
        <v>588</v>
      </c>
      <c r="G2999" s="4">
        <v>202</v>
      </c>
      <c r="H2999" s="4" t="s">
        <v>2931</v>
      </c>
      <c r="I2999" s="5">
        <v>100042.69</v>
      </c>
    </row>
    <row r="3000" spans="2:9" x14ac:dyDescent="0.35">
      <c r="B3000">
        <v>2994</v>
      </c>
      <c r="C3000" t="s">
        <v>1322</v>
      </c>
      <c r="D3000" t="s">
        <v>2501</v>
      </c>
      <c r="E3000" t="s">
        <v>581</v>
      </c>
      <c r="F3000" t="s">
        <v>582</v>
      </c>
      <c r="G3000" s="4">
        <v>202</v>
      </c>
      <c r="H3000" s="4" t="s">
        <v>2931</v>
      </c>
      <c r="I3000" s="5">
        <v>9996.2000000000007</v>
      </c>
    </row>
    <row r="3001" spans="2:9" x14ac:dyDescent="0.35">
      <c r="B3001">
        <v>2995</v>
      </c>
      <c r="C3001" t="s">
        <v>1323</v>
      </c>
      <c r="D3001" t="s">
        <v>2502</v>
      </c>
      <c r="E3001" t="s">
        <v>584</v>
      </c>
      <c r="F3001" t="s">
        <v>585</v>
      </c>
      <c r="G3001" s="4">
        <v>202</v>
      </c>
      <c r="H3001" s="4" t="s">
        <v>2931</v>
      </c>
      <c r="I3001" s="5">
        <v>77789.66</v>
      </c>
    </row>
    <row r="3002" spans="2:9" x14ac:dyDescent="0.35">
      <c r="B3002">
        <v>2996</v>
      </c>
      <c r="C3002" t="s">
        <v>1323</v>
      </c>
      <c r="D3002" t="s">
        <v>2502</v>
      </c>
      <c r="E3002" t="s">
        <v>577</v>
      </c>
      <c r="F3002" t="s">
        <v>578</v>
      </c>
      <c r="G3002" s="4">
        <v>202</v>
      </c>
      <c r="H3002" s="4" t="s">
        <v>2931</v>
      </c>
      <c r="I3002" s="5">
        <v>188298.55000000005</v>
      </c>
    </row>
    <row r="3003" spans="2:9" x14ac:dyDescent="0.35">
      <c r="B3003">
        <v>2997</v>
      </c>
      <c r="C3003" t="s">
        <v>1323</v>
      </c>
      <c r="D3003" t="s">
        <v>2502</v>
      </c>
      <c r="E3003" t="s">
        <v>581</v>
      </c>
      <c r="F3003" t="s">
        <v>582</v>
      </c>
      <c r="G3003" s="4">
        <v>202</v>
      </c>
      <c r="H3003" s="4" t="s">
        <v>2931</v>
      </c>
      <c r="I3003" s="5">
        <v>52356.619999999988</v>
      </c>
    </row>
    <row r="3004" spans="2:9" x14ac:dyDescent="0.35">
      <c r="B3004">
        <v>2998</v>
      </c>
      <c r="C3004" t="s">
        <v>1324</v>
      </c>
      <c r="D3004" t="s">
        <v>2503</v>
      </c>
      <c r="E3004" t="s">
        <v>579</v>
      </c>
      <c r="F3004" t="s">
        <v>580</v>
      </c>
      <c r="G3004" s="4">
        <v>202</v>
      </c>
      <c r="H3004" s="4" t="s">
        <v>2931</v>
      </c>
      <c r="I3004" s="5">
        <v>31540.46</v>
      </c>
    </row>
    <row r="3005" spans="2:9" x14ac:dyDescent="0.35">
      <c r="B3005">
        <v>2999</v>
      </c>
      <c r="C3005" t="s">
        <v>1324</v>
      </c>
      <c r="D3005" t="s">
        <v>2503</v>
      </c>
      <c r="E3005" t="s">
        <v>575</v>
      </c>
      <c r="F3005" t="s">
        <v>576</v>
      </c>
      <c r="G3005" s="4">
        <v>202</v>
      </c>
      <c r="H3005" s="4" t="s">
        <v>2931</v>
      </c>
      <c r="I3005" s="5">
        <v>730065.01</v>
      </c>
    </row>
    <row r="3006" spans="2:9" x14ac:dyDescent="0.35">
      <c r="B3006">
        <v>3000</v>
      </c>
      <c r="C3006" t="s">
        <v>1324</v>
      </c>
      <c r="D3006" t="s">
        <v>2503</v>
      </c>
      <c r="E3006" t="s">
        <v>577</v>
      </c>
      <c r="F3006" t="s">
        <v>578</v>
      </c>
      <c r="G3006" s="4">
        <v>200</v>
      </c>
      <c r="H3006" s="4" t="s">
        <v>2931</v>
      </c>
      <c r="I3006" s="5">
        <v>337649.61</v>
      </c>
    </row>
    <row r="3007" spans="2:9" x14ac:dyDescent="0.35">
      <c r="B3007">
        <v>3001</v>
      </c>
      <c r="C3007" t="s">
        <v>1324</v>
      </c>
      <c r="D3007" t="s">
        <v>2503</v>
      </c>
      <c r="E3007" t="s">
        <v>577</v>
      </c>
      <c r="F3007" t="s">
        <v>578</v>
      </c>
      <c r="G3007" s="4">
        <v>202</v>
      </c>
      <c r="H3007" s="4" t="s">
        <v>2931</v>
      </c>
      <c r="I3007" s="5">
        <v>6206658.1800000006</v>
      </c>
    </row>
    <row r="3008" spans="2:9" x14ac:dyDescent="0.35">
      <c r="B3008">
        <v>3002</v>
      </c>
      <c r="C3008" t="s">
        <v>1324</v>
      </c>
      <c r="D3008" t="s">
        <v>2503</v>
      </c>
      <c r="E3008" t="s">
        <v>581</v>
      </c>
      <c r="F3008" t="s">
        <v>582</v>
      </c>
      <c r="G3008" s="4">
        <v>200</v>
      </c>
      <c r="H3008" s="4" t="s">
        <v>2931</v>
      </c>
      <c r="I3008" s="5">
        <v>93296.8</v>
      </c>
    </row>
    <row r="3009" spans="2:9" x14ac:dyDescent="0.35">
      <c r="B3009">
        <v>3003</v>
      </c>
      <c r="C3009" t="s">
        <v>1324</v>
      </c>
      <c r="D3009" t="s">
        <v>2503</v>
      </c>
      <c r="E3009" t="s">
        <v>581</v>
      </c>
      <c r="F3009" t="s">
        <v>582</v>
      </c>
      <c r="G3009" s="4">
        <v>202</v>
      </c>
      <c r="H3009" s="4" t="s">
        <v>2931</v>
      </c>
      <c r="I3009" s="5">
        <v>3102492.0200000009</v>
      </c>
    </row>
    <row r="3010" spans="2:9" x14ac:dyDescent="0.35">
      <c r="B3010">
        <v>3004</v>
      </c>
      <c r="C3010" t="s">
        <v>1325</v>
      </c>
      <c r="D3010" t="s">
        <v>2504</v>
      </c>
      <c r="E3010" t="s">
        <v>584</v>
      </c>
      <c r="F3010" t="s">
        <v>585</v>
      </c>
      <c r="G3010" s="4">
        <v>202</v>
      </c>
      <c r="H3010" s="4" t="s">
        <v>2931</v>
      </c>
      <c r="I3010" s="5">
        <v>328.38</v>
      </c>
    </row>
    <row r="3011" spans="2:9" x14ac:dyDescent="0.35">
      <c r="B3011">
        <v>3005</v>
      </c>
      <c r="C3011" t="s">
        <v>1325</v>
      </c>
      <c r="D3011" t="s">
        <v>2504</v>
      </c>
      <c r="E3011" t="s">
        <v>577</v>
      </c>
      <c r="F3011" t="s">
        <v>578</v>
      </c>
      <c r="G3011" s="4">
        <v>202</v>
      </c>
      <c r="H3011" s="4" t="s">
        <v>2931</v>
      </c>
      <c r="I3011" s="5">
        <v>3280725.4899999998</v>
      </c>
    </row>
    <row r="3012" spans="2:9" x14ac:dyDescent="0.35">
      <c r="B3012">
        <v>3006</v>
      </c>
      <c r="C3012" t="s">
        <v>1325</v>
      </c>
      <c r="D3012" t="s">
        <v>2504</v>
      </c>
      <c r="E3012" t="s">
        <v>581</v>
      </c>
      <c r="F3012" t="s">
        <v>582</v>
      </c>
      <c r="G3012" s="4">
        <v>202</v>
      </c>
      <c r="H3012" s="4" t="s">
        <v>2931</v>
      </c>
      <c r="I3012" s="5">
        <v>398633.45999999996</v>
      </c>
    </row>
    <row r="3013" spans="2:9" x14ac:dyDescent="0.35">
      <c r="B3013">
        <v>3007</v>
      </c>
      <c r="C3013" t="s">
        <v>1325</v>
      </c>
      <c r="D3013" t="s">
        <v>2504</v>
      </c>
      <c r="E3013" t="s">
        <v>587</v>
      </c>
      <c r="F3013" t="s">
        <v>588</v>
      </c>
      <c r="G3013" s="4">
        <v>202</v>
      </c>
      <c r="H3013" s="4" t="s">
        <v>2931</v>
      </c>
      <c r="I3013" s="5">
        <v>10627.12</v>
      </c>
    </row>
    <row r="3014" spans="2:9" x14ac:dyDescent="0.35">
      <c r="B3014">
        <v>3008</v>
      </c>
      <c r="C3014" t="s">
        <v>1326</v>
      </c>
      <c r="D3014" t="s">
        <v>2505</v>
      </c>
      <c r="E3014" t="s">
        <v>573</v>
      </c>
      <c r="F3014" t="s">
        <v>574</v>
      </c>
      <c r="G3014" s="4">
        <v>202</v>
      </c>
      <c r="H3014" s="4" t="s">
        <v>2931</v>
      </c>
      <c r="I3014" s="5">
        <v>688.17</v>
      </c>
    </row>
    <row r="3015" spans="2:9" x14ac:dyDescent="0.35">
      <c r="B3015">
        <v>3009</v>
      </c>
      <c r="C3015" t="s">
        <v>1326</v>
      </c>
      <c r="D3015" t="s">
        <v>2505</v>
      </c>
      <c r="E3015" t="s">
        <v>577</v>
      </c>
      <c r="F3015" t="s">
        <v>578</v>
      </c>
      <c r="G3015" s="4">
        <v>202</v>
      </c>
      <c r="H3015" s="4" t="s">
        <v>2931</v>
      </c>
      <c r="I3015" s="5">
        <v>10464917.039999997</v>
      </c>
    </row>
    <row r="3016" spans="2:9" x14ac:dyDescent="0.35">
      <c r="B3016">
        <v>3010</v>
      </c>
      <c r="C3016" t="s">
        <v>1326</v>
      </c>
      <c r="D3016" t="s">
        <v>2505</v>
      </c>
      <c r="E3016" t="s">
        <v>581</v>
      </c>
      <c r="F3016" t="s">
        <v>582</v>
      </c>
      <c r="G3016" s="4">
        <v>202</v>
      </c>
      <c r="H3016" s="4" t="s">
        <v>2931</v>
      </c>
      <c r="I3016" s="5">
        <v>18251232.349999998</v>
      </c>
    </row>
    <row r="3017" spans="2:9" x14ac:dyDescent="0.35">
      <c r="B3017">
        <v>3011</v>
      </c>
      <c r="C3017" t="s">
        <v>1327</v>
      </c>
      <c r="D3017" t="s">
        <v>2506</v>
      </c>
      <c r="E3017" t="s">
        <v>579</v>
      </c>
      <c r="F3017" t="s">
        <v>580</v>
      </c>
      <c r="G3017" s="4">
        <v>202</v>
      </c>
      <c r="H3017" s="4" t="s">
        <v>2931</v>
      </c>
      <c r="I3017" s="5">
        <v>128326.76000000001</v>
      </c>
    </row>
    <row r="3018" spans="2:9" x14ac:dyDescent="0.35">
      <c r="B3018">
        <v>3012</v>
      </c>
      <c r="C3018" t="s">
        <v>1327</v>
      </c>
      <c r="D3018" t="s">
        <v>2506</v>
      </c>
      <c r="E3018" t="s">
        <v>575</v>
      </c>
      <c r="F3018" t="s">
        <v>576</v>
      </c>
      <c r="G3018" s="4">
        <v>202</v>
      </c>
      <c r="H3018" s="4" t="s">
        <v>2931</v>
      </c>
      <c r="I3018" s="5">
        <v>233515.38999999998</v>
      </c>
    </row>
    <row r="3019" spans="2:9" x14ac:dyDescent="0.35">
      <c r="B3019">
        <v>3013</v>
      </c>
      <c r="C3019" t="s">
        <v>1327</v>
      </c>
      <c r="D3019" t="s">
        <v>2506</v>
      </c>
      <c r="E3019" t="s">
        <v>584</v>
      </c>
      <c r="F3019" t="s">
        <v>585</v>
      </c>
      <c r="G3019" s="4">
        <v>202</v>
      </c>
      <c r="H3019" s="4" t="s">
        <v>2931</v>
      </c>
      <c r="I3019" s="5">
        <v>53250.750000000007</v>
      </c>
    </row>
    <row r="3020" spans="2:9" x14ac:dyDescent="0.35">
      <c r="B3020">
        <v>3014</v>
      </c>
      <c r="C3020" t="s">
        <v>1327</v>
      </c>
      <c r="D3020" t="s">
        <v>2506</v>
      </c>
      <c r="E3020" t="s">
        <v>577</v>
      </c>
      <c r="F3020" t="s">
        <v>578</v>
      </c>
      <c r="G3020" s="4">
        <v>202</v>
      </c>
      <c r="H3020" s="4" t="s">
        <v>2931</v>
      </c>
      <c r="I3020" s="5">
        <v>4527634.92</v>
      </c>
    </row>
    <row r="3021" spans="2:9" x14ac:dyDescent="0.35">
      <c r="B3021">
        <v>3015</v>
      </c>
      <c r="C3021" t="s">
        <v>1327</v>
      </c>
      <c r="D3021" t="s">
        <v>2506</v>
      </c>
      <c r="E3021" t="s">
        <v>581</v>
      </c>
      <c r="F3021" t="s">
        <v>582</v>
      </c>
      <c r="G3021" s="4">
        <v>201</v>
      </c>
      <c r="H3021" s="4" t="s">
        <v>2931</v>
      </c>
      <c r="I3021" s="5">
        <v>184027.24000000002</v>
      </c>
    </row>
    <row r="3022" spans="2:9" x14ac:dyDescent="0.35">
      <c r="B3022">
        <v>3016</v>
      </c>
      <c r="C3022" t="s">
        <v>1327</v>
      </c>
      <c r="D3022" t="s">
        <v>2506</v>
      </c>
      <c r="E3022" t="s">
        <v>581</v>
      </c>
      <c r="F3022" t="s">
        <v>582</v>
      </c>
      <c r="G3022" s="4">
        <v>202</v>
      </c>
      <c r="H3022" s="4" t="s">
        <v>2931</v>
      </c>
      <c r="I3022" s="5">
        <v>3707122.1300000004</v>
      </c>
    </row>
    <row r="3023" spans="2:9" x14ac:dyDescent="0.35">
      <c r="B3023">
        <v>3017</v>
      </c>
      <c r="C3023" t="s">
        <v>1328</v>
      </c>
      <c r="D3023" t="s">
        <v>2507</v>
      </c>
      <c r="E3023" t="s">
        <v>577</v>
      </c>
      <c r="F3023" t="s">
        <v>578</v>
      </c>
      <c r="G3023" s="4">
        <v>202</v>
      </c>
      <c r="H3023" s="4" t="s">
        <v>2931</v>
      </c>
      <c r="I3023" s="5">
        <v>609890.84</v>
      </c>
    </row>
    <row r="3024" spans="2:9" x14ac:dyDescent="0.35">
      <c r="B3024">
        <v>3018</v>
      </c>
      <c r="C3024" t="s">
        <v>1328</v>
      </c>
      <c r="D3024" t="s">
        <v>2507</v>
      </c>
      <c r="E3024" t="s">
        <v>581</v>
      </c>
      <c r="F3024" t="s">
        <v>582</v>
      </c>
      <c r="G3024" s="4">
        <v>202</v>
      </c>
      <c r="H3024" s="4" t="s">
        <v>2931</v>
      </c>
      <c r="I3024" s="5">
        <v>208295.7</v>
      </c>
    </row>
    <row r="3025" spans="2:9" x14ac:dyDescent="0.35">
      <c r="B3025">
        <v>3019</v>
      </c>
      <c r="C3025" t="s">
        <v>1329</v>
      </c>
      <c r="D3025" t="s">
        <v>2508</v>
      </c>
      <c r="E3025" t="s">
        <v>575</v>
      </c>
      <c r="F3025" t="s">
        <v>576</v>
      </c>
      <c r="G3025" s="4">
        <v>202</v>
      </c>
      <c r="H3025" s="4" t="s">
        <v>2931</v>
      </c>
      <c r="I3025" s="5">
        <v>19213</v>
      </c>
    </row>
    <row r="3026" spans="2:9" x14ac:dyDescent="0.35">
      <c r="B3026">
        <v>3020</v>
      </c>
      <c r="C3026" t="s">
        <v>1329</v>
      </c>
      <c r="D3026" t="s">
        <v>2508</v>
      </c>
      <c r="E3026" t="s">
        <v>577</v>
      </c>
      <c r="F3026" t="s">
        <v>578</v>
      </c>
      <c r="G3026" s="4">
        <v>202</v>
      </c>
      <c r="H3026" s="4" t="s">
        <v>2931</v>
      </c>
      <c r="I3026" s="5">
        <v>1034404.8300000001</v>
      </c>
    </row>
    <row r="3027" spans="2:9" x14ac:dyDescent="0.35">
      <c r="B3027">
        <v>3021</v>
      </c>
      <c r="C3027" t="s">
        <v>1329</v>
      </c>
      <c r="D3027" t="s">
        <v>2508</v>
      </c>
      <c r="E3027" t="s">
        <v>581</v>
      </c>
      <c r="F3027" t="s">
        <v>582</v>
      </c>
      <c r="G3027" s="4">
        <v>202</v>
      </c>
      <c r="H3027" s="4" t="s">
        <v>2931</v>
      </c>
      <c r="I3027" s="5">
        <v>1725490.5999999996</v>
      </c>
    </row>
    <row r="3028" spans="2:9" x14ac:dyDescent="0.35">
      <c r="B3028">
        <v>3022</v>
      </c>
      <c r="C3028" t="s">
        <v>1330</v>
      </c>
      <c r="D3028" t="s">
        <v>2509</v>
      </c>
      <c r="E3028" t="s">
        <v>577</v>
      </c>
      <c r="F3028" t="s">
        <v>578</v>
      </c>
      <c r="G3028" s="4">
        <v>202</v>
      </c>
      <c r="H3028" s="4" t="s">
        <v>2931</v>
      </c>
      <c r="I3028" s="5">
        <v>2535806.790000001</v>
      </c>
    </row>
    <row r="3029" spans="2:9" x14ac:dyDescent="0.35">
      <c r="B3029">
        <v>3023</v>
      </c>
      <c r="C3029" t="s">
        <v>1330</v>
      </c>
      <c r="D3029" t="s">
        <v>2509</v>
      </c>
      <c r="E3029" t="s">
        <v>581</v>
      </c>
      <c r="F3029" t="s">
        <v>582</v>
      </c>
      <c r="G3029" s="4">
        <v>201</v>
      </c>
      <c r="H3029" s="4" t="s">
        <v>2931</v>
      </c>
      <c r="I3029" s="5">
        <v>1990198.11</v>
      </c>
    </row>
    <row r="3030" spans="2:9" x14ac:dyDescent="0.35">
      <c r="B3030">
        <v>3024</v>
      </c>
      <c r="C3030" t="s">
        <v>1330</v>
      </c>
      <c r="D3030" t="s">
        <v>2509</v>
      </c>
      <c r="E3030" t="s">
        <v>581</v>
      </c>
      <c r="F3030" t="s">
        <v>582</v>
      </c>
      <c r="G3030" s="4">
        <v>202</v>
      </c>
      <c r="H3030" s="4" t="s">
        <v>2931</v>
      </c>
      <c r="I3030" s="5">
        <v>1245132.83</v>
      </c>
    </row>
    <row r="3031" spans="2:9" x14ac:dyDescent="0.35">
      <c r="B3031">
        <v>3025</v>
      </c>
      <c r="C3031" t="s">
        <v>1330</v>
      </c>
      <c r="D3031" t="s">
        <v>2509</v>
      </c>
      <c r="E3031" t="s">
        <v>587</v>
      </c>
      <c r="F3031" t="s">
        <v>588</v>
      </c>
      <c r="G3031" s="4">
        <v>202</v>
      </c>
      <c r="H3031" s="4" t="s">
        <v>2931</v>
      </c>
      <c r="I3031" s="5">
        <v>76798.259999999995</v>
      </c>
    </row>
    <row r="3032" spans="2:9" x14ac:dyDescent="0.35">
      <c r="B3032">
        <v>3026</v>
      </c>
      <c r="C3032" t="s">
        <v>1331</v>
      </c>
      <c r="D3032" t="s">
        <v>2510</v>
      </c>
      <c r="E3032" t="s">
        <v>577</v>
      </c>
      <c r="F3032" t="s">
        <v>578</v>
      </c>
      <c r="G3032" s="4">
        <v>202</v>
      </c>
      <c r="H3032" s="4" t="s">
        <v>2931</v>
      </c>
      <c r="I3032" s="5">
        <v>3839.49</v>
      </c>
    </row>
    <row r="3033" spans="2:9" x14ac:dyDescent="0.35">
      <c r="B3033">
        <v>3027</v>
      </c>
      <c r="C3033" t="s">
        <v>1331</v>
      </c>
      <c r="D3033" t="s">
        <v>2510</v>
      </c>
      <c r="E3033" t="s">
        <v>581</v>
      </c>
      <c r="F3033" t="s">
        <v>582</v>
      </c>
      <c r="G3033" s="4">
        <v>202</v>
      </c>
      <c r="H3033" s="4" t="s">
        <v>2931</v>
      </c>
      <c r="I3033" s="5">
        <v>59323.45</v>
      </c>
    </row>
    <row r="3034" spans="2:9" x14ac:dyDescent="0.35">
      <c r="B3034">
        <v>3028</v>
      </c>
      <c r="C3034" t="s">
        <v>1332</v>
      </c>
      <c r="D3034" t="s">
        <v>2511</v>
      </c>
      <c r="E3034" t="s">
        <v>575</v>
      </c>
      <c r="F3034" t="s">
        <v>576</v>
      </c>
      <c r="G3034" s="4">
        <v>201</v>
      </c>
      <c r="H3034" s="4" t="s">
        <v>2931</v>
      </c>
      <c r="I3034" s="5">
        <v>1392564.75</v>
      </c>
    </row>
    <row r="3035" spans="2:9" x14ac:dyDescent="0.35">
      <c r="B3035">
        <v>3029</v>
      </c>
      <c r="C3035" t="s">
        <v>1332</v>
      </c>
      <c r="D3035" t="s">
        <v>2511</v>
      </c>
      <c r="E3035" t="s">
        <v>575</v>
      </c>
      <c r="F3035" t="s">
        <v>576</v>
      </c>
      <c r="G3035" s="4">
        <v>202</v>
      </c>
      <c r="H3035" s="4" t="s">
        <v>2931</v>
      </c>
      <c r="I3035" s="5">
        <v>4944.7299999999996</v>
      </c>
    </row>
    <row r="3036" spans="2:9" x14ac:dyDescent="0.35">
      <c r="B3036">
        <v>3030</v>
      </c>
      <c r="C3036" t="s">
        <v>1332</v>
      </c>
      <c r="D3036" t="s">
        <v>2511</v>
      </c>
      <c r="E3036" t="s">
        <v>577</v>
      </c>
      <c r="F3036" t="s">
        <v>578</v>
      </c>
      <c r="G3036" s="4">
        <v>202</v>
      </c>
      <c r="H3036" s="4" t="s">
        <v>2931</v>
      </c>
      <c r="I3036" s="5">
        <v>4078252.5499999993</v>
      </c>
    </row>
    <row r="3037" spans="2:9" x14ac:dyDescent="0.35">
      <c r="B3037">
        <v>3031</v>
      </c>
      <c r="C3037" t="s">
        <v>1332</v>
      </c>
      <c r="D3037" t="s">
        <v>2511</v>
      </c>
      <c r="E3037" t="s">
        <v>581</v>
      </c>
      <c r="F3037" t="s">
        <v>582</v>
      </c>
      <c r="G3037" s="4">
        <v>202</v>
      </c>
      <c r="H3037" s="4" t="s">
        <v>2931</v>
      </c>
      <c r="I3037" s="5">
        <v>654268.79</v>
      </c>
    </row>
    <row r="3038" spans="2:9" x14ac:dyDescent="0.35">
      <c r="B3038">
        <v>3032</v>
      </c>
      <c r="C3038" t="s">
        <v>1333</v>
      </c>
      <c r="D3038" t="s">
        <v>2512</v>
      </c>
      <c r="E3038" t="s">
        <v>577</v>
      </c>
      <c r="F3038" t="s">
        <v>578</v>
      </c>
      <c r="G3038" s="4">
        <v>202</v>
      </c>
      <c r="H3038" s="4" t="s">
        <v>2931</v>
      </c>
      <c r="I3038" s="5">
        <v>1390806.5199999998</v>
      </c>
    </row>
    <row r="3039" spans="2:9" x14ac:dyDescent="0.35">
      <c r="B3039">
        <v>3033</v>
      </c>
      <c r="C3039" t="s">
        <v>1333</v>
      </c>
      <c r="D3039" t="s">
        <v>2512</v>
      </c>
      <c r="E3039" t="s">
        <v>581</v>
      </c>
      <c r="F3039" t="s">
        <v>582</v>
      </c>
      <c r="G3039" s="4">
        <v>202</v>
      </c>
      <c r="H3039" s="4" t="s">
        <v>2931</v>
      </c>
      <c r="I3039" s="5">
        <v>151766.26</v>
      </c>
    </row>
    <row r="3040" spans="2:9" x14ac:dyDescent="0.35">
      <c r="B3040">
        <v>3034</v>
      </c>
      <c r="C3040" t="s">
        <v>1334</v>
      </c>
      <c r="D3040" t="s">
        <v>2513</v>
      </c>
      <c r="E3040" t="s">
        <v>577</v>
      </c>
      <c r="F3040" t="s">
        <v>578</v>
      </c>
      <c r="G3040" s="4">
        <v>202</v>
      </c>
      <c r="H3040" s="4" t="s">
        <v>2931</v>
      </c>
      <c r="I3040" s="5">
        <v>151441.96000000008</v>
      </c>
    </row>
    <row r="3041" spans="2:9" x14ac:dyDescent="0.35">
      <c r="B3041">
        <v>3035</v>
      </c>
      <c r="C3041" t="s">
        <v>1334</v>
      </c>
      <c r="D3041" t="s">
        <v>2513</v>
      </c>
      <c r="E3041" t="s">
        <v>581</v>
      </c>
      <c r="F3041" t="s">
        <v>582</v>
      </c>
      <c r="G3041" s="4">
        <v>202</v>
      </c>
      <c r="H3041" s="4" t="s">
        <v>2931</v>
      </c>
      <c r="I3041" s="5">
        <v>35299.870000000003</v>
      </c>
    </row>
    <row r="3042" spans="2:9" x14ac:dyDescent="0.35">
      <c r="B3042">
        <v>3036</v>
      </c>
      <c r="C3042" t="s">
        <v>1335</v>
      </c>
      <c r="D3042" t="s">
        <v>2514</v>
      </c>
      <c r="E3042" t="s">
        <v>577</v>
      </c>
      <c r="F3042" t="s">
        <v>578</v>
      </c>
      <c r="G3042" s="4">
        <v>202</v>
      </c>
      <c r="H3042" s="4" t="s">
        <v>2931</v>
      </c>
      <c r="I3042" s="5">
        <v>91892.99</v>
      </c>
    </row>
    <row r="3043" spans="2:9" x14ac:dyDescent="0.35">
      <c r="B3043">
        <v>3037</v>
      </c>
      <c r="C3043" t="s">
        <v>1335</v>
      </c>
      <c r="D3043" t="s">
        <v>2514</v>
      </c>
      <c r="E3043" t="s">
        <v>581</v>
      </c>
      <c r="F3043" t="s">
        <v>582</v>
      </c>
      <c r="G3043" s="4">
        <v>202</v>
      </c>
      <c r="H3043" s="4" t="s">
        <v>2931</v>
      </c>
      <c r="I3043" s="5">
        <v>3633.1400000000003</v>
      </c>
    </row>
    <row r="3044" spans="2:9" x14ac:dyDescent="0.35">
      <c r="B3044">
        <v>3038</v>
      </c>
      <c r="C3044" t="s">
        <v>1336</v>
      </c>
      <c r="D3044" t="s">
        <v>2515</v>
      </c>
      <c r="E3044" t="s">
        <v>577</v>
      </c>
      <c r="F3044" t="s">
        <v>578</v>
      </c>
      <c r="G3044" s="4">
        <v>202</v>
      </c>
      <c r="H3044" s="4" t="s">
        <v>2931</v>
      </c>
      <c r="I3044" s="5">
        <v>100729.42000000001</v>
      </c>
    </row>
    <row r="3045" spans="2:9" x14ac:dyDescent="0.35">
      <c r="B3045">
        <v>3039</v>
      </c>
      <c r="C3045" t="s">
        <v>1336</v>
      </c>
      <c r="D3045" t="s">
        <v>2515</v>
      </c>
      <c r="E3045" t="s">
        <v>581</v>
      </c>
      <c r="F3045" t="s">
        <v>582</v>
      </c>
      <c r="G3045" s="4">
        <v>202</v>
      </c>
      <c r="H3045" s="4" t="s">
        <v>2931</v>
      </c>
      <c r="I3045" s="5">
        <v>56961.320000000007</v>
      </c>
    </row>
    <row r="3046" spans="2:9" x14ac:dyDescent="0.35">
      <c r="B3046">
        <v>3040</v>
      </c>
      <c r="C3046" t="s">
        <v>1337</v>
      </c>
      <c r="D3046" t="s">
        <v>2516</v>
      </c>
      <c r="E3046" t="s">
        <v>577</v>
      </c>
      <c r="F3046" t="s">
        <v>578</v>
      </c>
      <c r="G3046" s="4">
        <v>201</v>
      </c>
      <c r="H3046" s="4" t="s">
        <v>2931</v>
      </c>
      <c r="I3046" s="5">
        <v>20341.64</v>
      </c>
    </row>
    <row r="3047" spans="2:9" x14ac:dyDescent="0.35">
      <c r="B3047">
        <v>3041</v>
      </c>
      <c r="C3047" t="s">
        <v>1337</v>
      </c>
      <c r="D3047" t="s">
        <v>2516</v>
      </c>
      <c r="E3047" t="s">
        <v>577</v>
      </c>
      <c r="F3047" t="s">
        <v>578</v>
      </c>
      <c r="G3047" s="4">
        <v>202</v>
      </c>
      <c r="H3047" s="4" t="s">
        <v>2931</v>
      </c>
      <c r="I3047" s="5">
        <v>439033.1399999999</v>
      </c>
    </row>
    <row r="3048" spans="2:9" x14ac:dyDescent="0.35">
      <c r="B3048">
        <v>3042</v>
      </c>
      <c r="C3048" t="s">
        <v>1337</v>
      </c>
      <c r="D3048" t="s">
        <v>2516</v>
      </c>
      <c r="E3048" t="s">
        <v>581</v>
      </c>
      <c r="F3048" t="s">
        <v>582</v>
      </c>
      <c r="G3048" s="4">
        <v>202</v>
      </c>
      <c r="H3048" s="4" t="s">
        <v>2931</v>
      </c>
      <c r="I3048" s="5">
        <v>156286.25999999998</v>
      </c>
    </row>
    <row r="3049" spans="2:9" x14ac:dyDescent="0.35">
      <c r="B3049">
        <v>3043</v>
      </c>
      <c r="C3049" t="s">
        <v>1338</v>
      </c>
      <c r="D3049" t="s">
        <v>2517</v>
      </c>
      <c r="E3049" t="s">
        <v>575</v>
      </c>
      <c r="F3049" t="s">
        <v>576</v>
      </c>
      <c r="G3049" s="4">
        <v>202</v>
      </c>
      <c r="H3049" s="4" t="s">
        <v>2931</v>
      </c>
      <c r="I3049" s="5">
        <v>164062.68999999997</v>
      </c>
    </row>
    <row r="3050" spans="2:9" x14ac:dyDescent="0.35">
      <c r="B3050">
        <v>3044</v>
      </c>
      <c r="C3050" t="s">
        <v>1338</v>
      </c>
      <c r="D3050" t="s">
        <v>2517</v>
      </c>
      <c r="E3050" t="s">
        <v>584</v>
      </c>
      <c r="F3050" t="s">
        <v>585</v>
      </c>
      <c r="G3050" s="4">
        <v>202</v>
      </c>
      <c r="H3050" s="4" t="s">
        <v>2931</v>
      </c>
      <c r="I3050" s="5">
        <v>13952</v>
      </c>
    </row>
    <row r="3051" spans="2:9" x14ac:dyDescent="0.35">
      <c r="B3051">
        <v>3045</v>
      </c>
      <c r="C3051" t="s">
        <v>1338</v>
      </c>
      <c r="D3051" t="s">
        <v>2517</v>
      </c>
      <c r="E3051" t="s">
        <v>577</v>
      </c>
      <c r="F3051" t="s">
        <v>578</v>
      </c>
      <c r="G3051" s="4">
        <v>202</v>
      </c>
      <c r="H3051" s="4" t="s">
        <v>2931</v>
      </c>
      <c r="I3051" s="5">
        <v>9052878.1799999997</v>
      </c>
    </row>
    <row r="3052" spans="2:9" x14ac:dyDescent="0.35">
      <c r="B3052">
        <v>3046</v>
      </c>
      <c r="C3052" t="s">
        <v>1338</v>
      </c>
      <c r="D3052" t="s">
        <v>2517</v>
      </c>
      <c r="E3052" t="s">
        <v>581</v>
      </c>
      <c r="F3052" t="s">
        <v>582</v>
      </c>
      <c r="G3052" s="4">
        <v>201</v>
      </c>
      <c r="H3052" s="4" t="s">
        <v>2931</v>
      </c>
      <c r="I3052" s="5">
        <v>67878.09</v>
      </c>
    </row>
    <row r="3053" spans="2:9" x14ac:dyDescent="0.35">
      <c r="B3053">
        <v>3047</v>
      </c>
      <c r="C3053" t="s">
        <v>1338</v>
      </c>
      <c r="D3053" t="s">
        <v>2517</v>
      </c>
      <c r="E3053" t="s">
        <v>581</v>
      </c>
      <c r="F3053" t="s">
        <v>582</v>
      </c>
      <c r="G3053" s="4">
        <v>202</v>
      </c>
      <c r="H3053" s="4" t="s">
        <v>2931</v>
      </c>
      <c r="I3053" s="5">
        <v>4186791.5499999993</v>
      </c>
    </row>
    <row r="3054" spans="2:9" x14ac:dyDescent="0.35">
      <c r="B3054">
        <v>3048</v>
      </c>
      <c r="C3054" t="s">
        <v>1338</v>
      </c>
      <c r="D3054" t="s">
        <v>2517</v>
      </c>
      <c r="E3054" t="s">
        <v>587</v>
      </c>
      <c r="F3054" t="s">
        <v>588</v>
      </c>
      <c r="G3054" s="4">
        <v>202</v>
      </c>
      <c r="H3054" s="4" t="s">
        <v>2931</v>
      </c>
      <c r="I3054" s="5">
        <v>123086.12</v>
      </c>
    </row>
    <row r="3055" spans="2:9" x14ac:dyDescent="0.35">
      <c r="B3055">
        <v>3049</v>
      </c>
      <c r="C3055" t="s">
        <v>1339</v>
      </c>
      <c r="D3055" t="s">
        <v>2518</v>
      </c>
      <c r="E3055" t="s">
        <v>577</v>
      </c>
      <c r="F3055" t="s">
        <v>578</v>
      </c>
      <c r="G3055" s="4">
        <v>202</v>
      </c>
      <c r="H3055" s="4" t="s">
        <v>2931</v>
      </c>
      <c r="I3055" s="5">
        <v>33103.64</v>
      </c>
    </row>
    <row r="3056" spans="2:9" x14ac:dyDescent="0.35">
      <c r="B3056">
        <v>3050</v>
      </c>
      <c r="C3056" t="s">
        <v>1339</v>
      </c>
      <c r="D3056" t="s">
        <v>2518</v>
      </c>
      <c r="E3056" t="s">
        <v>581</v>
      </c>
      <c r="F3056" t="s">
        <v>582</v>
      </c>
      <c r="G3056" s="4">
        <v>202</v>
      </c>
      <c r="H3056" s="4" t="s">
        <v>2931</v>
      </c>
      <c r="I3056" s="5">
        <v>20608.54</v>
      </c>
    </row>
    <row r="3057" spans="2:9" x14ac:dyDescent="0.35">
      <c r="B3057">
        <v>3051</v>
      </c>
      <c r="C3057" t="s">
        <v>1340</v>
      </c>
      <c r="D3057" t="s">
        <v>2519</v>
      </c>
      <c r="E3057" t="s">
        <v>577</v>
      </c>
      <c r="F3057" t="s">
        <v>578</v>
      </c>
      <c r="G3057" s="4">
        <v>200</v>
      </c>
      <c r="H3057" s="4" t="s">
        <v>2931</v>
      </c>
      <c r="I3057" s="5">
        <v>20792.16</v>
      </c>
    </row>
    <row r="3058" spans="2:9" x14ac:dyDescent="0.35">
      <c r="B3058">
        <v>3052</v>
      </c>
      <c r="C3058" t="s">
        <v>1340</v>
      </c>
      <c r="D3058" t="s">
        <v>2519</v>
      </c>
      <c r="E3058" t="s">
        <v>577</v>
      </c>
      <c r="F3058" t="s">
        <v>578</v>
      </c>
      <c r="G3058" s="4">
        <v>202</v>
      </c>
      <c r="H3058" s="4" t="s">
        <v>2931</v>
      </c>
      <c r="I3058" s="5">
        <v>11550270.48</v>
      </c>
    </row>
    <row r="3059" spans="2:9" x14ac:dyDescent="0.35">
      <c r="B3059">
        <v>3053</v>
      </c>
      <c r="C3059" t="s">
        <v>1340</v>
      </c>
      <c r="D3059" t="s">
        <v>2519</v>
      </c>
      <c r="E3059" t="s">
        <v>581</v>
      </c>
      <c r="F3059" t="s">
        <v>582</v>
      </c>
      <c r="G3059" s="4">
        <v>200</v>
      </c>
      <c r="H3059" s="4" t="s">
        <v>2931</v>
      </c>
      <c r="I3059" s="5">
        <v>7952.87</v>
      </c>
    </row>
    <row r="3060" spans="2:9" x14ac:dyDescent="0.35">
      <c r="B3060">
        <v>3054</v>
      </c>
      <c r="C3060" t="s">
        <v>1340</v>
      </c>
      <c r="D3060" t="s">
        <v>2519</v>
      </c>
      <c r="E3060" t="s">
        <v>581</v>
      </c>
      <c r="F3060" t="s">
        <v>582</v>
      </c>
      <c r="G3060" s="4">
        <v>202</v>
      </c>
      <c r="H3060" s="4" t="s">
        <v>2931</v>
      </c>
      <c r="I3060" s="5">
        <v>10632988.849999987</v>
      </c>
    </row>
    <row r="3061" spans="2:9" x14ac:dyDescent="0.35">
      <c r="B3061">
        <v>3055</v>
      </c>
      <c r="C3061" t="s">
        <v>1340</v>
      </c>
      <c r="D3061" t="s">
        <v>2519</v>
      </c>
      <c r="E3061" t="s">
        <v>587</v>
      </c>
      <c r="F3061" t="s">
        <v>588</v>
      </c>
      <c r="G3061" s="4">
        <v>202</v>
      </c>
      <c r="H3061" s="4" t="s">
        <v>2931</v>
      </c>
      <c r="I3061" s="5">
        <v>164910.78</v>
      </c>
    </row>
    <row r="3062" spans="2:9" x14ac:dyDescent="0.35">
      <c r="B3062">
        <v>3056</v>
      </c>
      <c r="C3062" t="s">
        <v>1341</v>
      </c>
      <c r="D3062" t="s">
        <v>2520</v>
      </c>
      <c r="E3062" t="s">
        <v>577</v>
      </c>
      <c r="F3062" t="s">
        <v>578</v>
      </c>
      <c r="G3062" s="4">
        <v>202</v>
      </c>
      <c r="H3062" s="4" t="s">
        <v>2931</v>
      </c>
      <c r="I3062" s="5">
        <v>166859.18000000002</v>
      </c>
    </row>
    <row r="3063" spans="2:9" x14ac:dyDescent="0.35">
      <c r="B3063">
        <v>3057</v>
      </c>
      <c r="C3063" t="s">
        <v>1341</v>
      </c>
      <c r="D3063" t="s">
        <v>2520</v>
      </c>
      <c r="E3063" t="s">
        <v>581</v>
      </c>
      <c r="F3063" t="s">
        <v>582</v>
      </c>
      <c r="G3063" s="4">
        <v>202</v>
      </c>
      <c r="H3063" s="4" t="s">
        <v>2931</v>
      </c>
      <c r="I3063" s="5">
        <v>73496.34</v>
      </c>
    </row>
    <row r="3064" spans="2:9" x14ac:dyDescent="0.35">
      <c r="B3064">
        <v>3058</v>
      </c>
      <c r="C3064" t="s">
        <v>1342</v>
      </c>
      <c r="D3064" t="s">
        <v>2521</v>
      </c>
      <c r="E3064" t="s">
        <v>577</v>
      </c>
      <c r="F3064" t="s">
        <v>578</v>
      </c>
      <c r="G3064" s="4">
        <v>202</v>
      </c>
      <c r="H3064" s="4" t="s">
        <v>2931</v>
      </c>
      <c r="I3064" s="5">
        <v>3739335.6999999983</v>
      </c>
    </row>
    <row r="3065" spans="2:9" x14ac:dyDescent="0.35">
      <c r="B3065">
        <v>3059</v>
      </c>
      <c r="C3065" t="s">
        <v>1342</v>
      </c>
      <c r="D3065" t="s">
        <v>2521</v>
      </c>
      <c r="E3065" t="s">
        <v>581</v>
      </c>
      <c r="F3065" t="s">
        <v>582</v>
      </c>
      <c r="G3065" s="4">
        <v>202</v>
      </c>
      <c r="H3065" s="4" t="s">
        <v>2931</v>
      </c>
      <c r="I3065" s="5">
        <v>9648796.6099999957</v>
      </c>
    </row>
    <row r="3066" spans="2:9" x14ac:dyDescent="0.35">
      <c r="B3066">
        <v>3060</v>
      </c>
      <c r="C3066" t="s">
        <v>1342</v>
      </c>
      <c r="D3066" t="s">
        <v>2521</v>
      </c>
      <c r="E3066" t="s">
        <v>587</v>
      </c>
      <c r="F3066" t="s">
        <v>588</v>
      </c>
      <c r="G3066" s="4">
        <v>202</v>
      </c>
      <c r="H3066" s="4" t="s">
        <v>2931</v>
      </c>
      <c r="I3066" s="5">
        <v>519159.12</v>
      </c>
    </row>
    <row r="3067" spans="2:9" x14ac:dyDescent="0.35">
      <c r="B3067">
        <v>3061</v>
      </c>
      <c r="C3067" t="s">
        <v>1343</v>
      </c>
      <c r="D3067" t="s">
        <v>2522</v>
      </c>
      <c r="E3067" t="s">
        <v>579</v>
      </c>
      <c r="F3067" t="s">
        <v>580</v>
      </c>
      <c r="G3067" s="4">
        <v>202</v>
      </c>
      <c r="H3067" s="4" t="s">
        <v>2931</v>
      </c>
      <c r="I3067" s="5">
        <v>3054</v>
      </c>
    </row>
    <row r="3068" spans="2:9" x14ac:dyDescent="0.35">
      <c r="B3068">
        <v>3062</v>
      </c>
      <c r="C3068" t="s">
        <v>1343</v>
      </c>
      <c r="D3068" t="s">
        <v>2522</v>
      </c>
      <c r="E3068" t="s">
        <v>575</v>
      </c>
      <c r="F3068" t="s">
        <v>576</v>
      </c>
      <c r="G3068" s="4">
        <v>202</v>
      </c>
      <c r="H3068" s="4" t="s">
        <v>2931</v>
      </c>
      <c r="I3068" s="5">
        <v>3866</v>
      </c>
    </row>
    <row r="3069" spans="2:9" x14ac:dyDescent="0.35">
      <c r="B3069">
        <v>3063</v>
      </c>
      <c r="C3069" t="s">
        <v>1343</v>
      </c>
      <c r="D3069" t="s">
        <v>2522</v>
      </c>
      <c r="E3069" t="s">
        <v>577</v>
      </c>
      <c r="F3069" t="s">
        <v>578</v>
      </c>
      <c r="G3069" s="4">
        <v>200</v>
      </c>
      <c r="H3069" s="4" t="s">
        <v>2931</v>
      </c>
      <c r="I3069" s="5">
        <v>564258.97</v>
      </c>
    </row>
    <row r="3070" spans="2:9" x14ac:dyDescent="0.35">
      <c r="B3070">
        <v>3064</v>
      </c>
      <c r="C3070" t="s">
        <v>1343</v>
      </c>
      <c r="D3070" t="s">
        <v>2522</v>
      </c>
      <c r="E3070" t="s">
        <v>577</v>
      </c>
      <c r="F3070" t="s">
        <v>578</v>
      </c>
      <c r="G3070" s="4">
        <v>201</v>
      </c>
      <c r="H3070" s="4" t="s">
        <v>2931</v>
      </c>
      <c r="I3070" s="5">
        <v>54186.16</v>
      </c>
    </row>
    <row r="3071" spans="2:9" x14ac:dyDescent="0.35">
      <c r="B3071">
        <v>3065</v>
      </c>
      <c r="C3071" t="s">
        <v>1343</v>
      </c>
      <c r="D3071" t="s">
        <v>2522</v>
      </c>
      <c r="E3071" t="s">
        <v>577</v>
      </c>
      <c r="F3071" t="s">
        <v>578</v>
      </c>
      <c r="G3071" s="4">
        <v>202</v>
      </c>
      <c r="H3071" s="4" t="s">
        <v>2931</v>
      </c>
      <c r="I3071" s="5">
        <v>5263326.0799999991</v>
      </c>
    </row>
    <row r="3072" spans="2:9" x14ac:dyDescent="0.35">
      <c r="B3072">
        <v>3066</v>
      </c>
      <c r="C3072" t="s">
        <v>1343</v>
      </c>
      <c r="D3072" t="s">
        <v>2522</v>
      </c>
      <c r="E3072" t="s">
        <v>581</v>
      </c>
      <c r="F3072" t="s">
        <v>582</v>
      </c>
      <c r="G3072" s="4">
        <v>200</v>
      </c>
      <c r="H3072" s="4" t="s">
        <v>2931</v>
      </c>
      <c r="I3072" s="5">
        <v>505408.99</v>
      </c>
    </row>
    <row r="3073" spans="2:9" x14ac:dyDescent="0.35">
      <c r="B3073">
        <v>3067</v>
      </c>
      <c r="C3073" t="s">
        <v>1343</v>
      </c>
      <c r="D3073" t="s">
        <v>2522</v>
      </c>
      <c r="E3073" t="s">
        <v>581</v>
      </c>
      <c r="F3073" t="s">
        <v>582</v>
      </c>
      <c r="G3073" s="4">
        <v>201</v>
      </c>
      <c r="H3073" s="4" t="s">
        <v>2931</v>
      </c>
      <c r="I3073" s="5">
        <v>64515.6</v>
      </c>
    </row>
    <row r="3074" spans="2:9" x14ac:dyDescent="0.35">
      <c r="B3074">
        <v>3068</v>
      </c>
      <c r="C3074" t="s">
        <v>1343</v>
      </c>
      <c r="D3074" t="s">
        <v>2522</v>
      </c>
      <c r="E3074" t="s">
        <v>581</v>
      </c>
      <c r="F3074" t="s">
        <v>582</v>
      </c>
      <c r="G3074" s="4">
        <v>202</v>
      </c>
      <c r="H3074" s="4" t="s">
        <v>2931</v>
      </c>
      <c r="I3074" s="5">
        <v>2138354.54</v>
      </c>
    </row>
    <row r="3075" spans="2:9" x14ac:dyDescent="0.35">
      <c r="B3075">
        <v>3069</v>
      </c>
      <c r="C3075" t="s">
        <v>1344</v>
      </c>
      <c r="D3075" t="s">
        <v>2523</v>
      </c>
      <c r="E3075" t="s">
        <v>579</v>
      </c>
      <c r="F3075" t="s">
        <v>580</v>
      </c>
      <c r="G3075" s="4">
        <v>202</v>
      </c>
      <c r="H3075" s="4" t="s">
        <v>2931</v>
      </c>
      <c r="I3075" s="5">
        <v>55403.659999999996</v>
      </c>
    </row>
    <row r="3076" spans="2:9" x14ac:dyDescent="0.35">
      <c r="B3076">
        <v>3070</v>
      </c>
      <c r="C3076" t="s">
        <v>1344</v>
      </c>
      <c r="D3076" t="s">
        <v>2523</v>
      </c>
      <c r="E3076" t="s">
        <v>575</v>
      </c>
      <c r="F3076" t="s">
        <v>576</v>
      </c>
      <c r="G3076" s="4">
        <v>202</v>
      </c>
      <c r="H3076" s="4" t="s">
        <v>2931</v>
      </c>
      <c r="I3076" s="5">
        <v>172278.14</v>
      </c>
    </row>
    <row r="3077" spans="2:9" x14ac:dyDescent="0.35">
      <c r="B3077">
        <v>3071</v>
      </c>
      <c r="C3077" t="s">
        <v>1344</v>
      </c>
      <c r="D3077" t="s">
        <v>2523</v>
      </c>
      <c r="E3077" t="s">
        <v>583</v>
      </c>
      <c r="F3077" t="s">
        <v>2960</v>
      </c>
      <c r="G3077" s="4">
        <v>202</v>
      </c>
      <c r="H3077" s="4" t="s">
        <v>2931</v>
      </c>
      <c r="I3077" s="5">
        <v>49218.16</v>
      </c>
    </row>
    <row r="3078" spans="2:9" x14ac:dyDescent="0.35">
      <c r="B3078">
        <v>3072</v>
      </c>
      <c r="C3078" t="s">
        <v>1344</v>
      </c>
      <c r="D3078" t="s">
        <v>2523</v>
      </c>
      <c r="E3078" t="s">
        <v>584</v>
      </c>
      <c r="F3078" t="s">
        <v>585</v>
      </c>
      <c r="G3078" s="4">
        <v>202</v>
      </c>
      <c r="H3078" s="4" t="s">
        <v>2931</v>
      </c>
      <c r="I3078" s="5">
        <v>4877971.9900000012</v>
      </c>
    </row>
    <row r="3079" spans="2:9" x14ac:dyDescent="0.35">
      <c r="B3079">
        <v>3073</v>
      </c>
      <c r="C3079" t="s">
        <v>1344</v>
      </c>
      <c r="D3079" t="s">
        <v>2523</v>
      </c>
      <c r="E3079" t="s">
        <v>577</v>
      </c>
      <c r="F3079" t="s">
        <v>578</v>
      </c>
      <c r="G3079" s="4">
        <v>202</v>
      </c>
      <c r="H3079" s="4" t="s">
        <v>2931</v>
      </c>
      <c r="I3079" s="5">
        <v>1690274.4699999995</v>
      </c>
    </row>
    <row r="3080" spans="2:9" x14ac:dyDescent="0.35">
      <c r="B3080">
        <v>3074</v>
      </c>
      <c r="C3080" t="s">
        <v>1344</v>
      </c>
      <c r="D3080" t="s">
        <v>2523</v>
      </c>
      <c r="E3080" t="s">
        <v>581</v>
      </c>
      <c r="F3080" t="s">
        <v>582</v>
      </c>
      <c r="G3080" s="4">
        <v>201</v>
      </c>
      <c r="H3080" s="4" t="s">
        <v>2931</v>
      </c>
      <c r="I3080" s="5">
        <v>115349.5</v>
      </c>
    </row>
    <row r="3081" spans="2:9" x14ac:dyDescent="0.35">
      <c r="B3081">
        <v>3075</v>
      </c>
      <c r="C3081" t="s">
        <v>1344</v>
      </c>
      <c r="D3081" t="s">
        <v>2523</v>
      </c>
      <c r="E3081" t="s">
        <v>581</v>
      </c>
      <c r="F3081" t="s">
        <v>582</v>
      </c>
      <c r="G3081" s="4">
        <v>202</v>
      </c>
      <c r="H3081" s="4" t="s">
        <v>2931</v>
      </c>
      <c r="I3081" s="5">
        <v>3295845.1699999995</v>
      </c>
    </row>
    <row r="3082" spans="2:9" x14ac:dyDescent="0.35">
      <c r="B3082">
        <v>3076</v>
      </c>
      <c r="C3082" t="s">
        <v>1344</v>
      </c>
      <c r="D3082" t="s">
        <v>2523</v>
      </c>
      <c r="E3082" t="s">
        <v>587</v>
      </c>
      <c r="F3082" t="s">
        <v>588</v>
      </c>
      <c r="G3082" s="4">
        <v>202</v>
      </c>
      <c r="H3082" s="4" t="s">
        <v>2931</v>
      </c>
      <c r="I3082" s="5">
        <v>170228.82999999996</v>
      </c>
    </row>
    <row r="3083" spans="2:9" x14ac:dyDescent="0.35">
      <c r="B3083">
        <v>3077</v>
      </c>
      <c r="C3083" t="s">
        <v>1345</v>
      </c>
      <c r="D3083" t="s">
        <v>2524</v>
      </c>
      <c r="E3083" t="s">
        <v>573</v>
      </c>
      <c r="F3083" t="s">
        <v>574</v>
      </c>
      <c r="G3083" s="4">
        <v>202</v>
      </c>
      <c r="H3083" s="4" t="s">
        <v>2931</v>
      </c>
      <c r="I3083" s="5">
        <v>19474.559999999998</v>
      </c>
    </row>
    <row r="3084" spans="2:9" x14ac:dyDescent="0.35">
      <c r="B3084">
        <v>3078</v>
      </c>
      <c r="C3084" t="s">
        <v>1345</v>
      </c>
      <c r="D3084" t="s">
        <v>2524</v>
      </c>
      <c r="E3084" t="s">
        <v>577</v>
      </c>
      <c r="F3084" t="s">
        <v>578</v>
      </c>
      <c r="G3084" s="4">
        <v>202</v>
      </c>
      <c r="H3084" s="4" t="s">
        <v>2931</v>
      </c>
      <c r="I3084" s="5">
        <v>1614210.6</v>
      </c>
    </row>
    <row r="3085" spans="2:9" x14ac:dyDescent="0.35">
      <c r="B3085">
        <v>3079</v>
      </c>
      <c r="C3085" t="s">
        <v>1345</v>
      </c>
      <c r="D3085" t="s">
        <v>2524</v>
      </c>
      <c r="E3085" t="s">
        <v>581</v>
      </c>
      <c r="F3085" t="s">
        <v>582</v>
      </c>
      <c r="G3085" s="4">
        <v>202</v>
      </c>
      <c r="H3085" s="4" t="s">
        <v>2931</v>
      </c>
      <c r="I3085" s="5">
        <v>760098.63000000012</v>
      </c>
    </row>
    <row r="3086" spans="2:9" x14ac:dyDescent="0.35">
      <c r="B3086">
        <v>3080</v>
      </c>
      <c r="C3086" t="s">
        <v>1346</v>
      </c>
      <c r="D3086" t="s">
        <v>2525</v>
      </c>
      <c r="E3086" t="s">
        <v>577</v>
      </c>
      <c r="F3086" t="s">
        <v>578</v>
      </c>
      <c r="G3086" s="4">
        <v>202</v>
      </c>
      <c r="H3086" s="4" t="s">
        <v>2931</v>
      </c>
      <c r="I3086" s="5">
        <v>3458.33</v>
      </c>
    </row>
    <row r="3087" spans="2:9" x14ac:dyDescent="0.35">
      <c r="B3087">
        <v>3081</v>
      </c>
      <c r="C3087" t="s">
        <v>1346</v>
      </c>
      <c r="D3087" t="s">
        <v>2525</v>
      </c>
      <c r="E3087" t="s">
        <v>581</v>
      </c>
      <c r="F3087" t="s">
        <v>582</v>
      </c>
      <c r="G3087" s="4">
        <v>202</v>
      </c>
      <c r="H3087" s="4" t="s">
        <v>2931</v>
      </c>
      <c r="I3087" s="5">
        <v>308.27</v>
      </c>
    </row>
    <row r="3088" spans="2:9" x14ac:dyDescent="0.35">
      <c r="B3088">
        <v>3082</v>
      </c>
      <c r="C3088" t="s">
        <v>1347</v>
      </c>
      <c r="D3088" t="s">
        <v>2526</v>
      </c>
      <c r="E3088" t="s">
        <v>577</v>
      </c>
      <c r="F3088" t="s">
        <v>578</v>
      </c>
      <c r="G3088" s="4">
        <v>202</v>
      </c>
      <c r="H3088" s="4" t="s">
        <v>2931</v>
      </c>
      <c r="I3088" s="5">
        <v>428.06</v>
      </c>
    </row>
    <row r="3089" spans="2:9" x14ac:dyDescent="0.35">
      <c r="B3089">
        <v>3083</v>
      </c>
      <c r="C3089" t="s">
        <v>1347</v>
      </c>
      <c r="D3089" t="s">
        <v>2526</v>
      </c>
      <c r="E3089" t="s">
        <v>581</v>
      </c>
      <c r="F3089" t="s">
        <v>582</v>
      </c>
      <c r="G3089" s="4">
        <v>202</v>
      </c>
      <c r="H3089" s="4" t="s">
        <v>2931</v>
      </c>
      <c r="I3089" s="5">
        <v>65867.8</v>
      </c>
    </row>
    <row r="3090" spans="2:9" x14ac:dyDescent="0.35">
      <c r="B3090">
        <v>3084</v>
      </c>
      <c r="C3090" t="s">
        <v>1348</v>
      </c>
      <c r="D3090" t="s">
        <v>2527</v>
      </c>
      <c r="E3090" t="s">
        <v>577</v>
      </c>
      <c r="F3090" t="s">
        <v>578</v>
      </c>
      <c r="G3090" s="4">
        <v>202</v>
      </c>
      <c r="H3090" s="4" t="s">
        <v>2931</v>
      </c>
      <c r="I3090" s="5">
        <v>62467.14</v>
      </c>
    </row>
    <row r="3091" spans="2:9" x14ac:dyDescent="0.35">
      <c r="B3091">
        <v>3085</v>
      </c>
      <c r="C3091" t="s">
        <v>1348</v>
      </c>
      <c r="D3091" t="s">
        <v>2527</v>
      </c>
      <c r="E3091" t="s">
        <v>581</v>
      </c>
      <c r="F3091" t="s">
        <v>582</v>
      </c>
      <c r="G3091" s="4">
        <v>202</v>
      </c>
      <c r="H3091" s="4" t="s">
        <v>2931</v>
      </c>
      <c r="I3091" s="5">
        <v>10326.130000000001</v>
      </c>
    </row>
    <row r="3092" spans="2:9" x14ac:dyDescent="0.35">
      <c r="B3092">
        <v>3086</v>
      </c>
      <c r="C3092" t="s">
        <v>1349</v>
      </c>
      <c r="D3092" t="s">
        <v>2528</v>
      </c>
      <c r="E3092" t="s">
        <v>577</v>
      </c>
      <c r="F3092" t="s">
        <v>578</v>
      </c>
      <c r="G3092" s="4">
        <v>202</v>
      </c>
      <c r="H3092" s="4" t="s">
        <v>2931</v>
      </c>
      <c r="I3092" s="5">
        <v>90073.789999999979</v>
      </c>
    </row>
    <row r="3093" spans="2:9" x14ac:dyDescent="0.35">
      <c r="B3093">
        <v>3087</v>
      </c>
      <c r="C3093" t="s">
        <v>1349</v>
      </c>
      <c r="D3093" t="s">
        <v>2528</v>
      </c>
      <c r="E3093" t="s">
        <v>581</v>
      </c>
      <c r="F3093" t="s">
        <v>582</v>
      </c>
      <c r="G3093" s="4">
        <v>202</v>
      </c>
      <c r="H3093" s="4" t="s">
        <v>2931</v>
      </c>
      <c r="I3093" s="5">
        <v>37827.620000000003</v>
      </c>
    </row>
    <row r="3094" spans="2:9" x14ac:dyDescent="0.35">
      <c r="B3094">
        <v>3088</v>
      </c>
      <c r="C3094" t="s">
        <v>1350</v>
      </c>
      <c r="D3094" t="s">
        <v>2529</v>
      </c>
      <c r="E3094" t="s">
        <v>584</v>
      </c>
      <c r="F3094" t="s">
        <v>585</v>
      </c>
      <c r="G3094" s="4">
        <v>202</v>
      </c>
      <c r="H3094" s="4" t="s">
        <v>2931</v>
      </c>
      <c r="I3094" s="5">
        <v>18529.78</v>
      </c>
    </row>
    <row r="3095" spans="2:9" x14ac:dyDescent="0.35">
      <c r="B3095">
        <v>3089</v>
      </c>
      <c r="C3095" t="s">
        <v>1350</v>
      </c>
      <c r="D3095" t="s">
        <v>2529</v>
      </c>
      <c r="E3095" t="s">
        <v>577</v>
      </c>
      <c r="F3095" t="s">
        <v>578</v>
      </c>
      <c r="G3095" s="4">
        <v>202</v>
      </c>
      <c r="H3095" s="4" t="s">
        <v>2931</v>
      </c>
      <c r="I3095" s="5">
        <v>10301447.969999999</v>
      </c>
    </row>
    <row r="3096" spans="2:9" x14ac:dyDescent="0.35">
      <c r="B3096">
        <v>3090</v>
      </c>
      <c r="C3096" t="s">
        <v>1350</v>
      </c>
      <c r="D3096" t="s">
        <v>2529</v>
      </c>
      <c r="E3096" t="s">
        <v>581</v>
      </c>
      <c r="F3096" t="s">
        <v>582</v>
      </c>
      <c r="G3096" s="4">
        <v>201</v>
      </c>
      <c r="H3096" s="4" t="s">
        <v>2931</v>
      </c>
      <c r="I3096" s="5">
        <v>5514070.3700000001</v>
      </c>
    </row>
    <row r="3097" spans="2:9" x14ac:dyDescent="0.35">
      <c r="B3097">
        <v>3091</v>
      </c>
      <c r="C3097" t="s">
        <v>1350</v>
      </c>
      <c r="D3097" t="s">
        <v>2529</v>
      </c>
      <c r="E3097" t="s">
        <v>581</v>
      </c>
      <c r="F3097" t="s">
        <v>582</v>
      </c>
      <c r="G3097" s="4">
        <v>202</v>
      </c>
      <c r="H3097" s="4" t="s">
        <v>2931</v>
      </c>
      <c r="I3097" s="5">
        <v>3862175.53</v>
      </c>
    </row>
    <row r="3098" spans="2:9" x14ac:dyDescent="0.35">
      <c r="B3098">
        <v>3092</v>
      </c>
      <c r="C3098" t="s">
        <v>1350</v>
      </c>
      <c r="D3098" t="s">
        <v>2529</v>
      </c>
      <c r="E3098" t="s">
        <v>587</v>
      </c>
      <c r="F3098" t="s">
        <v>588</v>
      </c>
      <c r="G3098" s="4">
        <v>202</v>
      </c>
      <c r="H3098" s="4" t="s">
        <v>2931</v>
      </c>
      <c r="I3098" s="5">
        <v>212785.88</v>
      </c>
    </row>
    <row r="3099" spans="2:9" x14ac:dyDescent="0.35">
      <c r="B3099">
        <v>3093</v>
      </c>
      <c r="C3099" t="s">
        <v>1351</v>
      </c>
      <c r="D3099" t="s">
        <v>2530</v>
      </c>
      <c r="E3099" t="s">
        <v>577</v>
      </c>
      <c r="F3099" t="s">
        <v>578</v>
      </c>
      <c r="G3099" s="4">
        <v>202</v>
      </c>
      <c r="H3099" s="4" t="s">
        <v>2931</v>
      </c>
      <c r="I3099" s="5">
        <v>3283.11</v>
      </c>
    </row>
    <row r="3100" spans="2:9" x14ac:dyDescent="0.35">
      <c r="B3100">
        <v>3094</v>
      </c>
      <c r="C3100" t="s">
        <v>1351</v>
      </c>
      <c r="D3100" t="s">
        <v>2530</v>
      </c>
      <c r="E3100" t="s">
        <v>581</v>
      </c>
      <c r="F3100" t="s">
        <v>582</v>
      </c>
      <c r="G3100" s="4">
        <v>202</v>
      </c>
      <c r="H3100" s="4" t="s">
        <v>2931</v>
      </c>
      <c r="I3100" s="5">
        <v>780.34000000000015</v>
      </c>
    </row>
    <row r="3101" spans="2:9" x14ac:dyDescent="0.35">
      <c r="B3101">
        <v>3095</v>
      </c>
      <c r="C3101" t="s">
        <v>1352</v>
      </c>
      <c r="D3101" t="s">
        <v>2531</v>
      </c>
      <c r="E3101" t="s">
        <v>577</v>
      </c>
      <c r="F3101" t="s">
        <v>578</v>
      </c>
      <c r="G3101" s="4">
        <v>201</v>
      </c>
      <c r="H3101" s="4" t="s">
        <v>2931</v>
      </c>
      <c r="I3101" s="5">
        <v>1793.37</v>
      </c>
    </row>
    <row r="3102" spans="2:9" x14ac:dyDescent="0.35">
      <c r="B3102">
        <v>3096</v>
      </c>
      <c r="C3102" t="s">
        <v>1352</v>
      </c>
      <c r="D3102" t="s">
        <v>2531</v>
      </c>
      <c r="E3102" t="s">
        <v>577</v>
      </c>
      <c r="F3102" t="s">
        <v>578</v>
      </c>
      <c r="G3102" s="4">
        <v>202</v>
      </c>
      <c r="H3102" s="4" t="s">
        <v>2931</v>
      </c>
      <c r="I3102" s="5">
        <v>403536.05</v>
      </c>
    </row>
    <row r="3103" spans="2:9" x14ac:dyDescent="0.35">
      <c r="B3103">
        <v>3097</v>
      </c>
      <c r="C3103" t="s">
        <v>1352</v>
      </c>
      <c r="D3103" t="s">
        <v>2531</v>
      </c>
      <c r="E3103" t="s">
        <v>581</v>
      </c>
      <c r="F3103" t="s">
        <v>582</v>
      </c>
      <c r="G3103" s="4">
        <v>201</v>
      </c>
      <c r="H3103" s="4" t="s">
        <v>2931</v>
      </c>
      <c r="I3103" s="5">
        <v>5625.5</v>
      </c>
    </row>
    <row r="3104" spans="2:9" x14ac:dyDescent="0.35">
      <c r="B3104">
        <v>3098</v>
      </c>
      <c r="C3104" t="s">
        <v>1352</v>
      </c>
      <c r="D3104" t="s">
        <v>2531</v>
      </c>
      <c r="E3104" t="s">
        <v>581</v>
      </c>
      <c r="F3104" t="s">
        <v>582</v>
      </c>
      <c r="G3104" s="4">
        <v>202</v>
      </c>
      <c r="H3104" s="4" t="s">
        <v>2931</v>
      </c>
      <c r="I3104" s="5">
        <v>176.12</v>
      </c>
    </row>
    <row r="3105" spans="2:9" x14ac:dyDescent="0.35">
      <c r="B3105">
        <v>3099</v>
      </c>
      <c r="C3105" t="s">
        <v>1353</v>
      </c>
      <c r="D3105" t="s">
        <v>2532</v>
      </c>
      <c r="E3105" t="s">
        <v>577</v>
      </c>
      <c r="F3105" t="s">
        <v>578</v>
      </c>
      <c r="G3105" s="4">
        <v>202</v>
      </c>
      <c r="H3105" s="4" t="s">
        <v>2931</v>
      </c>
      <c r="I3105" s="5">
        <v>663644.9800000001</v>
      </c>
    </row>
    <row r="3106" spans="2:9" x14ac:dyDescent="0.35">
      <c r="B3106">
        <v>3100</v>
      </c>
      <c r="C3106" t="s">
        <v>1353</v>
      </c>
      <c r="D3106" t="s">
        <v>2532</v>
      </c>
      <c r="E3106" t="s">
        <v>581</v>
      </c>
      <c r="F3106" t="s">
        <v>582</v>
      </c>
      <c r="G3106" s="4">
        <v>202</v>
      </c>
      <c r="H3106" s="4" t="s">
        <v>2931</v>
      </c>
      <c r="I3106" s="5">
        <v>522320.47</v>
      </c>
    </row>
    <row r="3107" spans="2:9" x14ac:dyDescent="0.35">
      <c r="B3107">
        <v>3101</v>
      </c>
      <c r="C3107" t="s">
        <v>1354</v>
      </c>
      <c r="D3107" t="s">
        <v>2533</v>
      </c>
      <c r="E3107" t="s">
        <v>577</v>
      </c>
      <c r="F3107" t="s">
        <v>578</v>
      </c>
      <c r="G3107" s="4">
        <v>202</v>
      </c>
      <c r="H3107" s="4" t="s">
        <v>2931</v>
      </c>
      <c r="I3107" s="5">
        <v>366770.68</v>
      </c>
    </row>
    <row r="3108" spans="2:9" x14ac:dyDescent="0.35">
      <c r="B3108">
        <v>3102</v>
      </c>
      <c r="C3108" t="s">
        <v>1354</v>
      </c>
      <c r="D3108" t="s">
        <v>2533</v>
      </c>
      <c r="E3108" t="s">
        <v>581</v>
      </c>
      <c r="F3108" t="s">
        <v>582</v>
      </c>
      <c r="G3108" s="4">
        <v>202</v>
      </c>
      <c r="H3108" s="4" t="s">
        <v>2931</v>
      </c>
      <c r="I3108" s="5">
        <v>128408.6</v>
      </c>
    </row>
    <row r="3109" spans="2:9" x14ac:dyDescent="0.35">
      <c r="B3109">
        <v>3103</v>
      </c>
      <c r="C3109" t="s">
        <v>1355</v>
      </c>
      <c r="D3109" t="s">
        <v>2534</v>
      </c>
      <c r="E3109" t="s">
        <v>577</v>
      </c>
      <c r="F3109" t="s">
        <v>578</v>
      </c>
      <c r="G3109" s="4">
        <v>202</v>
      </c>
      <c r="H3109" s="4" t="s">
        <v>2931</v>
      </c>
      <c r="I3109" s="5">
        <v>150149.28000000003</v>
      </c>
    </row>
    <row r="3110" spans="2:9" x14ac:dyDescent="0.35">
      <c r="B3110">
        <v>3104</v>
      </c>
      <c r="C3110" t="s">
        <v>1355</v>
      </c>
      <c r="D3110" t="s">
        <v>2534</v>
      </c>
      <c r="E3110" t="s">
        <v>581</v>
      </c>
      <c r="F3110" t="s">
        <v>582</v>
      </c>
      <c r="G3110" s="4">
        <v>201</v>
      </c>
      <c r="H3110" s="4" t="s">
        <v>2931</v>
      </c>
      <c r="I3110" s="5">
        <v>123772.83</v>
      </c>
    </row>
    <row r="3111" spans="2:9" x14ac:dyDescent="0.35">
      <c r="B3111">
        <v>3105</v>
      </c>
      <c r="C3111" t="s">
        <v>1355</v>
      </c>
      <c r="D3111" t="s">
        <v>2534</v>
      </c>
      <c r="E3111" t="s">
        <v>581</v>
      </c>
      <c r="F3111" t="s">
        <v>582</v>
      </c>
      <c r="G3111" s="4">
        <v>202</v>
      </c>
      <c r="H3111" s="4" t="s">
        <v>2931</v>
      </c>
      <c r="I3111" s="5">
        <v>392256.2200000002</v>
      </c>
    </row>
    <row r="3112" spans="2:9" x14ac:dyDescent="0.35">
      <c r="B3112">
        <v>3106</v>
      </c>
      <c r="C3112" t="s">
        <v>1356</v>
      </c>
      <c r="D3112" t="s">
        <v>2535</v>
      </c>
      <c r="E3112" t="s">
        <v>577</v>
      </c>
      <c r="F3112" t="s">
        <v>578</v>
      </c>
      <c r="G3112" s="4">
        <v>202</v>
      </c>
      <c r="H3112" s="4" t="s">
        <v>2931</v>
      </c>
      <c r="I3112" s="5">
        <v>263383.90000000002</v>
      </c>
    </row>
    <row r="3113" spans="2:9" x14ac:dyDescent="0.35">
      <c r="B3113">
        <v>3107</v>
      </c>
      <c r="C3113" t="s">
        <v>1356</v>
      </c>
      <c r="D3113" t="s">
        <v>2535</v>
      </c>
      <c r="E3113" t="s">
        <v>581</v>
      </c>
      <c r="F3113" t="s">
        <v>582</v>
      </c>
      <c r="G3113" s="4">
        <v>202</v>
      </c>
      <c r="H3113" s="4" t="s">
        <v>2931</v>
      </c>
      <c r="I3113" s="5">
        <v>178713.21999999997</v>
      </c>
    </row>
    <row r="3114" spans="2:9" x14ac:dyDescent="0.35">
      <c r="B3114">
        <v>3108</v>
      </c>
      <c r="C3114" t="s">
        <v>1357</v>
      </c>
      <c r="D3114" t="s">
        <v>2536</v>
      </c>
      <c r="E3114" t="s">
        <v>577</v>
      </c>
      <c r="F3114" t="s">
        <v>578</v>
      </c>
      <c r="G3114" s="4">
        <v>202</v>
      </c>
      <c r="H3114" s="4" t="s">
        <v>2931</v>
      </c>
      <c r="I3114" s="5">
        <v>117468.54</v>
      </c>
    </row>
    <row r="3115" spans="2:9" x14ac:dyDescent="0.35">
      <c r="B3115">
        <v>3109</v>
      </c>
      <c r="C3115" t="s">
        <v>1357</v>
      </c>
      <c r="D3115" t="s">
        <v>2536</v>
      </c>
      <c r="E3115" t="s">
        <v>581</v>
      </c>
      <c r="F3115" t="s">
        <v>582</v>
      </c>
      <c r="G3115" s="4">
        <v>202</v>
      </c>
      <c r="H3115" s="4" t="s">
        <v>2931</v>
      </c>
      <c r="I3115" s="5">
        <v>13754.17</v>
      </c>
    </row>
    <row r="3116" spans="2:9" x14ac:dyDescent="0.35">
      <c r="B3116">
        <v>3110</v>
      </c>
      <c r="C3116" t="s">
        <v>1358</v>
      </c>
      <c r="D3116" t="s">
        <v>2537</v>
      </c>
      <c r="E3116" t="s">
        <v>577</v>
      </c>
      <c r="F3116" t="s">
        <v>578</v>
      </c>
      <c r="G3116" s="4">
        <v>202</v>
      </c>
      <c r="H3116" s="4" t="s">
        <v>2931</v>
      </c>
      <c r="I3116" s="5">
        <v>1779039.5599999996</v>
      </c>
    </row>
    <row r="3117" spans="2:9" x14ac:dyDescent="0.35">
      <c r="B3117">
        <v>3111</v>
      </c>
      <c r="C3117" t="s">
        <v>1358</v>
      </c>
      <c r="D3117" t="s">
        <v>2537</v>
      </c>
      <c r="E3117" t="s">
        <v>581</v>
      </c>
      <c r="F3117" t="s">
        <v>582</v>
      </c>
      <c r="G3117" s="4">
        <v>202</v>
      </c>
      <c r="H3117" s="4" t="s">
        <v>2931</v>
      </c>
      <c r="I3117" s="5">
        <v>533662.43000000017</v>
      </c>
    </row>
    <row r="3118" spans="2:9" x14ac:dyDescent="0.35">
      <c r="B3118">
        <v>3112</v>
      </c>
      <c r="C3118" t="s">
        <v>1359</v>
      </c>
      <c r="D3118" t="s">
        <v>2538</v>
      </c>
      <c r="E3118" t="s">
        <v>577</v>
      </c>
      <c r="F3118" t="s">
        <v>578</v>
      </c>
      <c r="G3118" s="4">
        <v>202</v>
      </c>
      <c r="H3118" s="4" t="s">
        <v>2931</v>
      </c>
      <c r="I3118" s="5">
        <v>227449.75000000006</v>
      </c>
    </row>
    <row r="3119" spans="2:9" x14ac:dyDescent="0.35">
      <c r="B3119">
        <v>3113</v>
      </c>
      <c r="C3119" t="s">
        <v>1359</v>
      </c>
      <c r="D3119" t="s">
        <v>2538</v>
      </c>
      <c r="E3119" t="s">
        <v>581</v>
      </c>
      <c r="F3119" t="s">
        <v>582</v>
      </c>
      <c r="G3119" s="4">
        <v>201</v>
      </c>
      <c r="H3119" s="4" t="s">
        <v>2931</v>
      </c>
      <c r="I3119" s="5">
        <v>90064.639999999999</v>
      </c>
    </row>
    <row r="3120" spans="2:9" x14ac:dyDescent="0.35">
      <c r="B3120">
        <v>3114</v>
      </c>
      <c r="C3120" t="s">
        <v>1359</v>
      </c>
      <c r="D3120" t="s">
        <v>2538</v>
      </c>
      <c r="E3120" t="s">
        <v>581</v>
      </c>
      <c r="F3120" t="s">
        <v>582</v>
      </c>
      <c r="G3120" s="4">
        <v>202</v>
      </c>
      <c r="H3120" s="4" t="s">
        <v>2931</v>
      </c>
      <c r="I3120" s="5">
        <v>235708.78</v>
      </c>
    </row>
    <row r="3121" spans="2:9" x14ac:dyDescent="0.35">
      <c r="B3121">
        <v>3115</v>
      </c>
      <c r="C3121" t="s">
        <v>1360</v>
      </c>
      <c r="D3121" t="s">
        <v>2539</v>
      </c>
      <c r="E3121" t="s">
        <v>577</v>
      </c>
      <c r="F3121" t="s">
        <v>578</v>
      </c>
      <c r="G3121" s="4">
        <v>202</v>
      </c>
      <c r="H3121" s="4" t="s">
        <v>2931</v>
      </c>
      <c r="I3121" s="5">
        <v>1540485.5699999998</v>
      </c>
    </row>
    <row r="3122" spans="2:9" x14ac:dyDescent="0.35">
      <c r="B3122">
        <v>3116</v>
      </c>
      <c r="C3122" t="s">
        <v>1360</v>
      </c>
      <c r="D3122" t="s">
        <v>2539</v>
      </c>
      <c r="E3122" t="s">
        <v>581</v>
      </c>
      <c r="F3122" t="s">
        <v>582</v>
      </c>
      <c r="G3122" s="4">
        <v>202</v>
      </c>
      <c r="H3122" s="4" t="s">
        <v>2931</v>
      </c>
      <c r="I3122" s="5">
        <v>323201.99000000022</v>
      </c>
    </row>
    <row r="3123" spans="2:9" x14ac:dyDescent="0.35">
      <c r="B3123">
        <v>3117</v>
      </c>
      <c r="C3123" t="s">
        <v>1361</v>
      </c>
      <c r="D3123" t="s">
        <v>2540</v>
      </c>
      <c r="E3123" t="s">
        <v>579</v>
      </c>
      <c r="F3123" t="s">
        <v>580</v>
      </c>
      <c r="G3123" s="4">
        <v>202</v>
      </c>
      <c r="H3123" s="4" t="s">
        <v>2931</v>
      </c>
      <c r="I3123" s="5">
        <v>1103266.8900000001</v>
      </c>
    </row>
    <row r="3124" spans="2:9" x14ac:dyDescent="0.35">
      <c r="B3124">
        <v>3118</v>
      </c>
      <c r="C3124" t="s">
        <v>1361</v>
      </c>
      <c r="D3124" t="s">
        <v>2540</v>
      </c>
      <c r="E3124" t="s">
        <v>575</v>
      </c>
      <c r="F3124" t="s">
        <v>576</v>
      </c>
      <c r="G3124" s="4">
        <v>202</v>
      </c>
      <c r="H3124" s="4" t="s">
        <v>2931</v>
      </c>
      <c r="I3124" s="5">
        <v>988079.94</v>
      </c>
    </row>
    <row r="3125" spans="2:9" x14ac:dyDescent="0.35">
      <c r="B3125">
        <v>3119</v>
      </c>
      <c r="C3125" t="s">
        <v>1361</v>
      </c>
      <c r="D3125" t="s">
        <v>2540</v>
      </c>
      <c r="E3125" t="s">
        <v>583</v>
      </c>
      <c r="F3125" t="s">
        <v>2960</v>
      </c>
      <c r="G3125" s="4">
        <v>202</v>
      </c>
      <c r="H3125" s="4" t="s">
        <v>2931</v>
      </c>
      <c r="I3125" s="5">
        <v>143941.97</v>
      </c>
    </row>
    <row r="3126" spans="2:9" x14ac:dyDescent="0.35">
      <c r="B3126">
        <v>3120</v>
      </c>
      <c r="C3126" t="s">
        <v>1361</v>
      </c>
      <c r="D3126" t="s">
        <v>2540</v>
      </c>
      <c r="E3126" t="s">
        <v>584</v>
      </c>
      <c r="F3126" t="s">
        <v>585</v>
      </c>
      <c r="G3126" s="4">
        <v>202</v>
      </c>
      <c r="H3126" s="4" t="s">
        <v>2931</v>
      </c>
      <c r="I3126" s="5">
        <v>4441280.3</v>
      </c>
    </row>
    <row r="3127" spans="2:9" x14ac:dyDescent="0.35">
      <c r="B3127">
        <v>3121</v>
      </c>
      <c r="C3127" t="s">
        <v>1361</v>
      </c>
      <c r="D3127" t="s">
        <v>2540</v>
      </c>
      <c r="E3127" t="s">
        <v>577</v>
      </c>
      <c r="F3127" t="s">
        <v>578</v>
      </c>
      <c r="G3127" s="4">
        <v>200</v>
      </c>
      <c r="H3127" s="4" t="s">
        <v>2931</v>
      </c>
      <c r="I3127" s="5">
        <v>71690.33</v>
      </c>
    </row>
    <row r="3128" spans="2:9" x14ac:dyDescent="0.35">
      <c r="B3128">
        <v>3122</v>
      </c>
      <c r="C3128" t="s">
        <v>1361</v>
      </c>
      <c r="D3128" t="s">
        <v>2540</v>
      </c>
      <c r="E3128" t="s">
        <v>577</v>
      </c>
      <c r="F3128" t="s">
        <v>578</v>
      </c>
      <c r="G3128" s="4">
        <v>201</v>
      </c>
      <c r="H3128" s="4" t="s">
        <v>2931</v>
      </c>
      <c r="I3128" s="5">
        <v>126157.40999999999</v>
      </c>
    </row>
    <row r="3129" spans="2:9" x14ac:dyDescent="0.35">
      <c r="B3129">
        <v>3123</v>
      </c>
      <c r="C3129" t="s">
        <v>1361</v>
      </c>
      <c r="D3129" t="s">
        <v>2540</v>
      </c>
      <c r="E3129" t="s">
        <v>577</v>
      </c>
      <c r="F3129" t="s">
        <v>578</v>
      </c>
      <c r="G3129" s="4">
        <v>202</v>
      </c>
      <c r="H3129" s="4" t="s">
        <v>2931</v>
      </c>
      <c r="I3129" s="5">
        <v>77614604.559999943</v>
      </c>
    </row>
    <row r="3130" spans="2:9" x14ac:dyDescent="0.35">
      <c r="B3130">
        <v>3124</v>
      </c>
      <c r="C3130" t="s">
        <v>1361</v>
      </c>
      <c r="D3130" t="s">
        <v>2540</v>
      </c>
      <c r="E3130" t="s">
        <v>581</v>
      </c>
      <c r="F3130" t="s">
        <v>582</v>
      </c>
      <c r="G3130" s="4">
        <v>200</v>
      </c>
      <c r="H3130" s="4" t="s">
        <v>2931</v>
      </c>
      <c r="I3130" s="5">
        <v>31341.309999999998</v>
      </c>
    </row>
    <row r="3131" spans="2:9" x14ac:dyDescent="0.35">
      <c r="B3131">
        <v>3125</v>
      </c>
      <c r="C3131" t="s">
        <v>1361</v>
      </c>
      <c r="D3131" t="s">
        <v>2540</v>
      </c>
      <c r="E3131" t="s">
        <v>581</v>
      </c>
      <c r="F3131" t="s">
        <v>582</v>
      </c>
      <c r="G3131" s="4">
        <v>201</v>
      </c>
      <c r="H3131" s="4" t="s">
        <v>2931</v>
      </c>
      <c r="I3131" s="5">
        <v>13265866.960000001</v>
      </c>
    </row>
    <row r="3132" spans="2:9" x14ac:dyDescent="0.35">
      <c r="B3132">
        <v>3126</v>
      </c>
      <c r="C3132" t="s">
        <v>1361</v>
      </c>
      <c r="D3132" t="s">
        <v>2540</v>
      </c>
      <c r="E3132" t="s">
        <v>581</v>
      </c>
      <c r="F3132" t="s">
        <v>582</v>
      </c>
      <c r="G3132" s="4">
        <v>202</v>
      </c>
      <c r="H3132" s="4" t="s">
        <v>2931</v>
      </c>
      <c r="I3132" s="5">
        <v>45973570.98999998</v>
      </c>
    </row>
    <row r="3133" spans="2:9" x14ac:dyDescent="0.35">
      <c r="B3133">
        <v>3127</v>
      </c>
      <c r="C3133" t="s">
        <v>1361</v>
      </c>
      <c r="D3133" t="s">
        <v>2540</v>
      </c>
      <c r="E3133" t="s">
        <v>587</v>
      </c>
      <c r="F3133" t="s">
        <v>588</v>
      </c>
      <c r="G3133" s="4">
        <v>202</v>
      </c>
      <c r="H3133" s="4" t="s">
        <v>2931</v>
      </c>
      <c r="I3133" s="5">
        <v>5006766.4999999991</v>
      </c>
    </row>
    <row r="3134" spans="2:9" x14ac:dyDescent="0.35">
      <c r="B3134">
        <v>3128</v>
      </c>
      <c r="C3134" t="s">
        <v>1362</v>
      </c>
      <c r="D3134" t="s">
        <v>2541</v>
      </c>
      <c r="E3134" t="s">
        <v>577</v>
      </c>
      <c r="F3134" t="s">
        <v>578</v>
      </c>
      <c r="G3134" s="4">
        <v>202</v>
      </c>
      <c r="H3134" s="4" t="s">
        <v>2931</v>
      </c>
      <c r="I3134" s="5">
        <v>6008238.9599999962</v>
      </c>
    </row>
    <row r="3135" spans="2:9" x14ac:dyDescent="0.35">
      <c r="B3135">
        <v>3129</v>
      </c>
      <c r="C3135" t="s">
        <v>1362</v>
      </c>
      <c r="D3135" t="s">
        <v>2541</v>
      </c>
      <c r="E3135" t="s">
        <v>581</v>
      </c>
      <c r="F3135" t="s">
        <v>582</v>
      </c>
      <c r="G3135" s="4">
        <v>201</v>
      </c>
      <c r="H3135" s="4" t="s">
        <v>2931</v>
      </c>
      <c r="I3135" s="5">
        <v>22046.87</v>
      </c>
    </row>
    <row r="3136" spans="2:9" x14ac:dyDescent="0.35">
      <c r="B3136">
        <v>3130</v>
      </c>
      <c r="C3136" t="s">
        <v>1362</v>
      </c>
      <c r="D3136" t="s">
        <v>2541</v>
      </c>
      <c r="E3136" t="s">
        <v>581</v>
      </c>
      <c r="F3136" t="s">
        <v>582</v>
      </c>
      <c r="G3136" s="4">
        <v>202</v>
      </c>
      <c r="H3136" s="4" t="s">
        <v>2931</v>
      </c>
      <c r="I3136" s="5">
        <v>1801470.9900000002</v>
      </c>
    </row>
    <row r="3137" spans="2:9" x14ac:dyDescent="0.35">
      <c r="B3137">
        <v>3131</v>
      </c>
      <c r="C3137" t="s">
        <v>1363</v>
      </c>
      <c r="D3137" t="s">
        <v>2542</v>
      </c>
      <c r="E3137" t="s">
        <v>577</v>
      </c>
      <c r="F3137" t="s">
        <v>578</v>
      </c>
      <c r="G3137" s="4">
        <v>202</v>
      </c>
      <c r="H3137" s="4" t="s">
        <v>2931</v>
      </c>
      <c r="I3137" s="5">
        <v>25890.799999999999</v>
      </c>
    </row>
    <row r="3138" spans="2:9" x14ac:dyDescent="0.35">
      <c r="B3138">
        <v>3132</v>
      </c>
      <c r="C3138" t="s">
        <v>1363</v>
      </c>
      <c r="D3138" t="s">
        <v>2542</v>
      </c>
      <c r="E3138" t="s">
        <v>581</v>
      </c>
      <c r="F3138" t="s">
        <v>582</v>
      </c>
      <c r="G3138" s="4">
        <v>202</v>
      </c>
      <c r="H3138" s="4" t="s">
        <v>2931</v>
      </c>
      <c r="I3138" s="5">
        <v>23851.84</v>
      </c>
    </row>
    <row r="3139" spans="2:9" x14ac:dyDescent="0.35">
      <c r="B3139">
        <v>3133</v>
      </c>
      <c r="C3139" t="s">
        <v>1364</v>
      </c>
      <c r="D3139" t="s">
        <v>2543</v>
      </c>
      <c r="E3139" t="s">
        <v>575</v>
      </c>
      <c r="F3139" t="s">
        <v>576</v>
      </c>
      <c r="G3139" s="4">
        <v>202</v>
      </c>
      <c r="H3139" s="4" t="s">
        <v>2931</v>
      </c>
      <c r="I3139" s="5">
        <v>1.99</v>
      </c>
    </row>
    <row r="3140" spans="2:9" x14ac:dyDescent="0.35">
      <c r="B3140">
        <v>3134</v>
      </c>
      <c r="C3140" t="s">
        <v>1364</v>
      </c>
      <c r="D3140" t="s">
        <v>2543</v>
      </c>
      <c r="E3140" t="s">
        <v>583</v>
      </c>
      <c r="F3140" t="s">
        <v>2960</v>
      </c>
      <c r="G3140" s="4">
        <v>202</v>
      </c>
      <c r="H3140" s="4" t="s">
        <v>2931</v>
      </c>
      <c r="I3140" s="5">
        <v>330.98</v>
      </c>
    </row>
    <row r="3141" spans="2:9" x14ac:dyDescent="0.35">
      <c r="B3141">
        <v>3135</v>
      </c>
      <c r="C3141" t="s">
        <v>1364</v>
      </c>
      <c r="D3141" t="s">
        <v>2543</v>
      </c>
      <c r="E3141" t="s">
        <v>577</v>
      </c>
      <c r="F3141" t="s">
        <v>578</v>
      </c>
      <c r="G3141" s="4">
        <v>202</v>
      </c>
      <c r="H3141" s="4" t="s">
        <v>2931</v>
      </c>
      <c r="I3141" s="5">
        <v>3461865.0500000007</v>
      </c>
    </row>
    <row r="3142" spans="2:9" x14ac:dyDescent="0.35">
      <c r="B3142">
        <v>3136</v>
      </c>
      <c r="C3142" t="s">
        <v>1364</v>
      </c>
      <c r="D3142" t="s">
        <v>2543</v>
      </c>
      <c r="E3142" t="s">
        <v>581</v>
      </c>
      <c r="F3142" t="s">
        <v>582</v>
      </c>
      <c r="G3142" s="4">
        <v>202</v>
      </c>
      <c r="H3142" s="4" t="s">
        <v>2931</v>
      </c>
      <c r="I3142" s="5">
        <v>931511.93999999971</v>
      </c>
    </row>
    <row r="3143" spans="2:9" x14ac:dyDescent="0.35">
      <c r="B3143">
        <v>3137</v>
      </c>
      <c r="C3143" t="s">
        <v>1365</v>
      </c>
      <c r="D3143" t="s">
        <v>2544</v>
      </c>
      <c r="E3143" t="s">
        <v>575</v>
      </c>
      <c r="F3143" t="s">
        <v>576</v>
      </c>
      <c r="G3143" s="4">
        <v>202</v>
      </c>
      <c r="H3143" s="4" t="s">
        <v>2931</v>
      </c>
      <c r="I3143" s="5">
        <v>2382.33</v>
      </c>
    </row>
    <row r="3144" spans="2:9" x14ac:dyDescent="0.35">
      <c r="B3144">
        <v>3138</v>
      </c>
      <c r="C3144" t="s">
        <v>1365</v>
      </c>
      <c r="D3144" t="s">
        <v>2544</v>
      </c>
      <c r="E3144" t="s">
        <v>577</v>
      </c>
      <c r="F3144" t="s">
        <v>578</v>
      </c>
      <c r="G3144" s="4">
        <v>202</v>
      </c>
      <c r="H3144" s="4" t="s">
        <v>2931</v>
      </c>
      <c r="I3144" s="5">
        <v>87334.92</v>
      </c>
    </row>
    <row r="3145" spans="2:9" x14ac:dyDescent="0.35">
      <c r="B3145">
        <v>3139</v>
      </c>
      <c r="C3145" t="s">
        <v>1365</v>
      </c>
      <c r="D3145" t="s">
        <v>2544</v>
      </c>
      <c r="E3145" t="s">
        <v>581</v>
      </c>
      <c r="F3145" t="s">
        <v>582</v>
      </c>
      <c r="G3145" s="4">
        <v>202</v>
      </c>
      <c r="H3145" s="4" t="s">
        <v>2931</v>
      </c>
      <c r="I3145" s="5">
        <v>141263.59</v>
      </c>
    </row>
    <row r="3146" spans="2:9" x14ac:dyDescent="0.35">
      <c r="B3146">
        <v>3140</v>
      </c>
      <c r="C3146" t="s">
        <v>1366</v>
      </c>
      <c r="D3146" t="s">
        <v>2545</v>
      </c>
      <c r="E3146" t="s">
        <v>577</v>
      </c>
      <c r="F3146" t="s">
        <v>578</v>
      </c>
      <c r="G3146" s="4">
        <v>202</v>
      </c>
      <c r="H3146" s="4" t="s">
        <v>2931</v>
      </c>
      <c r="I3146" s="5">
        <v>1302610.6600000001</v>
      </c>
    </row>
    <row r="3147" spans="2:9" x14ac:dyDescent="0.35">
      <c r="B3147">
        <v>3141</v>
      </c>
      <c r="C3147" t="s">
        <v>1366</v>
      </c>
      <c r="D3147" t="s">
        <v>2545</v>
      </c>
      <c r="E3147" t="s">
        <v>581</v>
      </c>
      <c r="F3147" t="s">
        <v>582</v>
      </c>
      <c r="G3147" s="4">
        <v>202</v>
      </c>
      <c r="H3147" s="4" t="s">
        <v>2931</v>
      </c>
      <c r="I3147" s="5">
        <v>451936.93000000005</v>
      </c>
    </row>
    <row r="3148" spans="2:9" x14ac:dyDescent="0.35">
      <c r="B3148">
        <v>3142</v>
      </c>
      <c r="C3148" t="s">
        <v>1367</v>
      </c>
      <c r="D3148" t="s">
        <v>2546</v>
      </c>
      <c r="E3148" t="s">
        <v>579</v>
      </c>
      <c r="F3148" t="s">
        <v>580</v>
      </c>
      <c r="G3148" s="4">
        <v>202</v>
      </c>
      <c r="H3148" s="4" t="s">
        <v>2931</v>
      </c>
      <c r="I3148" s="5">
        <v>14965.119999999999</v>
      </c>
    </row>
    <row r="3149" spans="2:9" x14ac:dyDescent="0.35">
      <c r="B3149">
        <v>3143</v>
      </c>
      <c r="C3149" t="s">
        <v>1367</v>
      </c>
      <c r="D3149" t="s">
        <v>2546</v>
      </c>
      <c r="E3149" t="s">
        <v>575</v>
      </c>
      <c r="F3149" t="s">
        <v>576</v>
      </c>
      <c r="G3149" s="4">
        <v>202</v>
      </c>
      <c r="H3149" s="4" t="s">
        <v>2931</v>
      </c>
      <c r="I3149" s="5">
        <v>657457.21</v>
      </c>
    </row>
    <row r="3150" spans="2:9" x14ac:dyDescent="0.35">
      <c r="B3150">
        <v>3144</v>
      </c>
      <c r="C3150" t="s">
        <v>1367</v>
      </c>
      <c r="D3150" t="s">
        <v>2546</v>
      </c>
      <c r="E3150" t="s">
        <v>573</v>
      </c>
      <c r="F3150" t="s">
        <v>574</v>
      </c>
      <c r="G3150" s="4">
        <v>202</v>
      </c>
      <c r="H3150" s="4" t="s">
        <v>2931</v>
      </c>
      <c r="I3150" s="5">
        <v>225459.80000000002</v>
      </c>
    </row>
    <row r="3151" spans="2:9" x14ac:dyDescent="0.35">
      <c r="B3151">
        <v>3145</v>
      </c>
      <c r="C3151" t="s">
        <v>1367</v>
      </c>
      <c r="D3151" t="s">
        <v>2546</v>
      </c>
      <c r="E3151" t="s">
        <v>584</v>
      </c>
      <c r="F3151" t="s">
        <v>585</v>
      </c>
      <c r="G3151" s="4">
        <v>202</v>
      </c>
      <c r="H3151" s="4" t="s">
        <v>2931</v>
      </c>
      <c r="I3151" s="5">
        <v>5591.11</v>
      </c>
    </row>
    <row r="3152" spans="2:9" x14ac:dyDescent="0.35">
      <c r="B3152">
        <v>3146</v>
      </c>
      <c r="C3152" t="s">
        <v>1367</v>
      </c>
      <c r="D3152" t="s">
        <v>2546</v>
      </c>
      <c r="E3152" t="s">
        <v>577</v>
      </c>
      <c r="F3152" t="s">
        <v>578</v>
      </c>
      <c r="G3152" s="4">
        <v>202</v>
      </c>
      <c r="H3152" s="4" t="s">
        <v>2931</v>
      </c>
      <c r="I3152" s="5">
        <v>3691089.220000003</v>
      </c>
    </row>
    <row r="3153" spans="2:9" x14ac:dyDescent="0.35">
      <c r="B3153">
        <v>3147</v>
      </c>
      <c r="C3153" t="s">
        <v>1367</v>
      </c>
      <c r="D3153" t="s">
        <v>2546</v>
      </c>
      <c r="E3153" t="s">
        <v>581</v>
      </c>
      <c r="F3153" t="s">
        <v>582</v>
      </c>
      <c r="G3153" s="4">
        <v>201</v>
      </c>
      <c r="H3153" s="4" t="s">
        <v>2931</v>
      </c>
      <c r="I3153" s="5">
        <v>48235.48</v>
      </c>
    </row>
    <row r="3154" spans="2:9" x14ac:dyDescent="0.35">
      <c r="B3154">
        <v>3148</v>
      </c>
      <c r="C3154" t="s">
        <v>1367</v>
      </c>
      <c r="D3154" t="s">
        <v>2546</v>
      </c>
      <c r="E3154" t="s">
        <v>581</v>
      </c>
      <c r="F3154" t="s">
        <v>582</v>
      </c>
      <c r="G3154" s="4">
        <v>202</v>
      </c>
      <c r="H3154" s="4" t="s">
        <v>2931</v>
      </c>
      <c r="I3154" s="5">
        <v>3660515.5100000007</v>
      </c>
    </row>
    <row r="3155" spans="2:9" x14ac:dyDescent="0.35">
      <c r="B3155">
        <v>3149</v>
      </c>
      <c r="C3155" t="s">
        <v>1368</v>
      </c>
      <c r="D3155" t="s">
        <v>2547</v>
      </c>
      <c r="E3155" t="s">
        <v>577</v>
      </c>
      <c r="F3155" t="s">
        <v>578</v>
      </c>
      <c r="G3155" s="4">
        <v>202</v>
      </c>
      <c r="H3155" s="4" t="s">
        <v>2931</v>
      </c>
      <c r="I3155" s="5">
        <v>1409517.08</v>
      </c>
    </row>
    <row r="3156" spans="2:9" x14ac:dyDescent="0.35">
      <c r="B3156">
        <v>3150</v>
      </c>
      <c r="C3156" t="s">
        <v>1368</v>
      </c>
      <c r="D3156" t="s">
        <v>2547</v>
      </c>
      <c r="E3156" t="s">
        <v>581</v>
      </c>
      <c r="F3156" t="s">
        <v>582</v>
      </c>
      <c r="G3156" s="4">
        <v>202</v>
      </c>
      <c r="H3156" s="4" t="s">
        <v>2931</v>
      </c>
      <c r="I3156" s="5">
        <v>1452675.7999999998</v>
      </c>
    </row>
    <row r="3157" spans="2:9" x14ac:dyDescent="0.35">
      <c r="B3157">
        <v>3151</v>
      </c>
      <c r="C3157" t="s">
        <v>1369</v>
      </c>
      <c r="D3157" t="s">
        <v>2548</v>
      </c>
      <c r="E3157" t="s">
        <v>573</v>
      </c>
      <c r="F3157" t="s">
        <v>574</v>
      </c>
      <c r="G3157" s="4">
        <v>202</v>
      </c>
      <c r="H3157" s="4" t="s">
        <v>2931</v>
      </c>
      <c r="I3157" s="5">
        <v>50449.399999999994</v>
      </c>
    </row>
    <row r="3158" spans="2:9" x14ac:dyDescent="0.35">
      <c r="B3158">
        <v>3152</v>
      </c>
      <c r="C3158" t="s">
        <v>1369</v>
      </c>
      <c r="D3158" t="s">
        <v>2548</v>
      </c>
      <c r="E3158" t="s">
        <v>577</v>
      </c>
      <c r="F3158" t="s">
        <v>578</v>
      </c>
      <c r="G3158" s="4">
        <v>200</v>
      </c>
      <c r="H3158" s="4" t="s">
        <v>2931</v>
      </c>
      <c r="I3158" s="5">
        <v>13631.16</v>
      </c>
    </row>
    <row r="3159" spans="2:9" x14ac:dyDescent="0.35">
      <c r="B3159">
        <v>3153</v>
      </c>
      <c r="C3159" t="s">
        <v>1369</v>
      </c>
      <c r="D3159" t="s">
        <v>2548</v>
      </c>
      <c r="E3159" t="s">
        <v>577</v>
      </c>
      <c r="F3159" t="s">
        <v>578</v>
      </c>
      <c r="G3159" s="4">
        <v>202</v>
      </c>
      <c r="H3159" s="4" t="s">
        <v>2931</v>
      </c>
      <c r="I3159" s="5">
        <v>4063857</v>
      </c>
    </row>
    <row r="3160" spans="2:9" x14ac:dyDescent="0.35">
      <c r="B3160">
        <v>3154</v>
      </c>
      <c r="C3160" t="s">
        <v>1369</v>
      </c>
      <c r="D3160" t="s">
        <v>2548</v>
      </c>
      <c r="E3160" t="s">
        <v>581</v>
      </c>
      <c r="F3160" t="s">
        <v>582</v>
      </c>
      <c r="G3160" s="4">
        <v>200</v>
      </c>
      <c r="H3160" s="4" t="s">
        <v>2931</v>
      </c>
      <c r="I3160" s="5">
        <v>16830.98</v>
      </c>
    </row>
    <row r="3161" spans="2:9" x14ac:dyDescent="0.35">
      <c r="B3161">
        <v>3155</v>
      </c>
      <c r="C3161" t="s">
        <v>1369</v>
      </c>
      <c r="D3161" t="s">
        <v>2548</v>
      </c>
      <c r="E3161" t="s">
        <v>581</v>
      </c>
      <c r="F3161" t="s">
        <v>582</v>
      </c>
      <c r="G3161" s="4">
        <v>202</v>
      </c>
      <c r="H3161" s="4" t="s">
        <v>2931</v>
      </c>
      <c r="I3161" s="5">
        <v>662454.54000000015</v>
      </c>
    </row>
    <row r="3162" spans="2:9" x14ac:dyDescent="0.35">
      <c r="B3162">
        <v>3156</v>
      </c>
      <c r="C3162" t="s">
        <v>1369</v>
      </c>
      <c r="D3162" t="s">
        <v>2548</v>
      </c>
      <c r="E3162" t="s">
        <v>587</v>
      </c>
      <c r="F3162" t="s">
        <v>588</v>
      </c>
      <c r="G3162" s="4">
        <v>202</v>
      </c>
      <c r="H3162" s="4" t="s">
        <v>2931</v>
      </c>
      <c r="I3162" s="5">
        <v>30269.54</v>
      </c>
    </row>
    <row r="3163" spans="2:9" x14ac:dyDescent="0.35">
      <c r="B3163">
        <v>3157</v>
      </c>
      <c r="C3163" t="s">
        <v>1370</v>
      </c>
      <c r="D3163" t="s">
        <v>2549</v>
      </c>
      <c r="E3163" t="s">
        <v>577</v>
      </c>
      <c r="F3163" t="s">
        <v>578</v>
      </c>
      <c r="G3163" s="4">
        <v>200</v>
      </c>
      <c r="H3163" s="4" t="s">
        <v>2931</v>
      </c>
      <c r="I3163" s="5">
        <v>25019.89</v>
      </c>
    </row>
    <row r="3164" spans="2:9" x14ac:dyDescent="0.35">
      <c r="B3164">
        <v>3158</v>
      </c>
      <c r="C3164" t="s">
        <v>1370</v>
      </c>
      <c r="D3164" t="s">
        <v>2549</v>
      </c>
      <c r="E3164" t="s">
        <v>577</v>
      </c>
      <c r="F3164" t="s">
        <v>578</v>
      </c>
      <c r="G3164" s="4">
        <v>202</v>
      </c>
      <c r="H3164" s="4" t="s">
        <v>2931</v>
      </c>
      <c r="I3164" s="5">
        <v>4586394.4000000004</v>
      </c>
    </row>
    <row r="3165" spans="2:9" x14ac:dyDescent="0.35">
      <c r="B3165">
        <v>3159</v>
      </c>
      <c r="C3165" t="s">
        <v>1370</v>
      </c>
      <c r="D3165" t="s">
        <v>2549</v>
      </c>
      <c r="E3165" t="s">
        <v>581</v>
      </c>
      <c r="F3165" t="s">
        <v>582</v>
      </c>
      <c r="G3165" s="4">
        <v>200</v>
      </c>
      <c r="H3165" s="4" t="s">
        <v>2931</v>
      </c>
      <c r="I3165" s="5">
        <v>3576.1</v>
      </c>
    </row>
    <row r="3166" spans="2:9" x14ac:dyDescent="0.35">
      <c r="B3166">
        <v>3160</v>
      </c>
      <c r="C3166" t="s">
        <v>1370</v>
      </c>
      <c r="D3166" t="s">
        <v>2549</v>
      </c>
      <c r="E3166" t="s">
        <v>581</v>
      </c>
      <c r="F3166" t="s">
        <v>582</v>
      </c>
      <c r="G3166" s="4">
        <v>202</v>
      </c>
      <c r="H3166" s="4" t="s">
        <v>2931</v>
      </c>
      <c r="I3166" s="5">
        <v>607677.80000000016</v>
      </c>
    </row>
    <row r="3167" spans="2:9" x14ac:dyDescent="0.35">
      <c r="B3167">
        <v>3161</v>
      </c>
      <c r="C3167" t="s">
        <v>1371</v>
      </c>
      <c r="D3167" t="s">
        <v>2550</v>
      </c>
      <c r="E3167" t="s">
        <v>575</v>
      </c>
      <c r="F3167" t="s">
        <v>576</v>
      </c>
      <c r="G3167" s="4">
        <v>202</v>
      </c>
      <c r="H3167" s="4" t="s">
        <v>2931</v>
      </c>
      <c r="I3167" s="5">
        <v>2662</v>
      </c>
    </row>
    <row r="3168" spans="2:9" x14ac:dyDescent="0.35">
      <c r="B3168">
        <v>3162</v>
      </c>
      <c r="C3168" t="s">
        <v>1371</v>
      </c>
      <c r="D3168" t="s">
        <v>2550</v>
      </c>
      <c r="E3168" t="s">
        <v>584</v>
      </c>
      <c r="F3168" t="s">
        <v>585</v>
      </c>
      <c r="G3168" s="4">
        <v>202</v>
      </c>
      <c r="H3168" s="4" t="s">
        <v>2931</v>
      </c>
      <c r="I3168" s="5">
        <v>6062349.6399999997</v>
      </c>
    </row>
    <row r="3169" spans="2:9" x14ac:dyDescent="0.35">
      <c r="B3169">
        <v>3163</v>
      </c>
      <c r="C3169" t="s">
        <v>1371</v>
      </c>
      <c r="D3169" t="s">
        <v>2550</v>
      </c>
      <c r="E3169" t="s">
        <v>577</v>
      </c>
      <c r="F3169" t="s">
        <v>578</v>
      </c>
      <c r="G3169" s="4">
        <v>200</v>
      </c>
      <c r="H3169" s="4" t="s">
        <v>2931</v>
      </c>
      <c r="I3169" s="5">
        <v>12994.750000000002</v>
      </c>
    </row>
    <row r="3170" spans="2:9" x14ac:dyDescent="0.35">
      <c r="B3170">
        <v>3164</v>
      </c>
      <c r="C3170" t="s">
        <v>1371</v>
      </c>
      <c r="D3170" t="s">
        <v>2550</v>
      </c>
      <c r="E3170" t="s">
        <v>577</v>
      </c>
      <c r="F3170" t="s">
        <v>578</v>
      </c>
      <c r="G3170" s="4">
        <v>202</v>
      </c>
      <c r="H3170" s="4" t="s">
        <v>2931</v>
      </c>
      <c r="I3170" s="5">
        <v>3821751.5199999958</v>
      </c>
    </row>
    <row r="3171" spans="2:9" x14ac:dyDescent="0.35">
      <c r="B3171">
        <v>3165</v>
      </c>
      <c r="C3171" t="s">
        <v>1371</v>
      </c>
      <c r="D3171" t="s">
        <v>2550</v>
      </c>
      <c r="E3171" t="s">
        <v>581</v>
      </c>
      <c r="F3171" t="s">
        <v>582</v>
      </c>
      <c r="G3171" s="4">
        <v>200</v>
      </c>
      <c r="H3171" s="4" t="s">
        <v>2931</v>
      </c>
      <c r="I3171" s="5">
        <v>1981.47</v>
      </c>
    </row>
    <row r="3172" spans="2:9" x14ac:dyDescent="0.35">
      <c r="B3172">
        <v>3166</v>
      </c>
      <c r="C3172" t="s">
        <v>1371</v>
      </c>
      <c r="D3172" t="s">
        <v>2550</v>
      </c>
      <c r="E3172" t="s">
        <v>581</v>
      </c>
      <c r="F3172" t="s">
        <v>582</v>
      </c>
      <c r="G3172" s="4">
        <v>202</v>
      </c>
      <c r="H3172" s="4" t="s">
        <v>2931</v>
      </c>
      <c r="I3172" s="5">
        <v>4002997.6500000018</v>
      </c>
    </row>
    <row r="3173" spans="2:9" x14ac:dyDescent="0.35">
      <c r="B3173">
        <v>3167</v>
      </c>
      <c r="C3173" t="s">
        <v>1372</v>
      </c>
      <c r="D3173" t="s">
        <v>2551</v>
      </c>
      <c r="E3173" t="s">
        <v>577</v>
      </c>
      <c r="F3173" t="s">
        <v>578</v>
      </c>
      <c r="G3173" s="4">
        <v>202</v>
      </c>
      <c r="H3173" s="4" t="s">
        <v>2931</v>
      </c>
      <c r="I3173" s="5">
        <v>2219449.2899999991</v>
      </c>
    </row>
    <row r="3174" spans="2:9" x14ac:dyDescent="0.35">
      <c r="B3174">
        <v>3168</v>
      </c>
      <c r="C3174" t="s">
        <v>1372</v>
      </c>
      <c r="D3174" t="s">
        <v>2551</v>
      </c>
      <c r="E3174" t="s">
        <v>581</v>
      </c>
      <c r="F3174" t="s">
        <v>582</v>
      </c>
      <c r="G3174" s="4">
        <v>202</v>
      </c>
      <c r="H3174" s="4" t="s">
        <v>2931</v>
      </c>
      <c r="I3174" s="5">
        <v>961983.51000000024</v>
      </c>
    </row>
    <row r="3175" spans="2:9" x14ac:dyDescent="0.35">
      <c r="B3175">
        <v>3169</v>
      </c>
      <c r="C3175" t="s">
        <v>1373</v>
      </c>
      <c r="D3175" t="s">
        <v>2552</v>
      </c>
      <c r="E3175" t="s">
        <v>579</v>
      </c>
      <c r="F3175" t="s">
        <v>580</v>
      </c>
      <c r="G3175" s="4">
        <v>202</v>
      </c>
      <c r="H3175" s="4" t="s">
        <v>2931</v>
      </c>
      <c r="I3175" s="5">
        <v>19746.169999999998</v>
      </c>
    </row>
    <row r="3176" spans="2:9" x14ac:dyDescent="0.35">
      <c r="B3176">
        <v>3170</v>
      </c>
      <c r="C3176" t="s">
        <v>1373</v>
      </c>
      <c r="D3176" t="s">
        <v>2552</v>
      </c>
      <c r="E3176" t="s">
        <v>575</v>
      </c>
      <c r="F3176" t="s">
        <v>576</v>
      </c>
      <c r="G3176" s="4">
        <v>202</v>
      </c>
      <c r="H3176" s="4" t="s">
        <v>2931</v>
      </c>
      <c r="I3176" s="5">
        <v>514026</v>
      </c>
    </row>
    <row r="3177" spans="2:9" x14ac:dyDescent="0.35">
      <c r="B3177">
        <v>3171</v>
      </c>
      <c r="C3177" t="s">
        <v>1373</v>
      </c>
      <c r="D3177" t="s">
        <v>2552</v>
      </c>
      <c r="E3177" t="s">
        <v>577</v>
      </c>
      <c r="F3177" t="s">
        <v>578</v>
      </c>
      <c r="G3177" s="4">
        <v>202</v>
      </c>
      <c r="H3177" s="4" t="s">
        <v>2931</v>
      </c>
      <c r="I3177" s="5">
        <v>5510249.9400000032</v>
      </c>
    </row>
    <row r="3178" spans="2:9" x14ac:dyDescent="0.35">
      <c r="B3178">
        <v>3172</v>
      </c>
      <c r="C3178" t="s">
        <v>1373</v>
      </c>
      <c r="D3178" t="s">
        <v>2552</v>
      </c>
      <c r="E3178" t="s">
        <v>581</v>
      </c>
      <c r="F3178" t="s">
        <v>582</v>
      </c>
      <c r="G3178" s="4">
        <v>201</v>
      </c>
      <c r="H3178" s="4" t="s">
        <v>2931</v>
      </c>
      <c r="I3178" s="5">
        <v>31722.93</v>
      </c>
    </row>
    <row r="3179" spans="2:9" x14ac:dyDescent="0.35">
      <c r="B3179">
        <v>3173</v>
      </c>
      <c r="C3179" t="s">
        <v>1373</v>
      </c>
      <c r="D3179" t="s">
        <v>2552</v>
      </c>
      <c r="E3179" t="s">
        <v>581</v>
      </c>
      <c r="F3179" t="s">
        <v>582</v>
      </c>
      <c r="G3179" s="4">
        <v>202</v>
      </c>
      <c r="H3179" s="4" t="s">
        <v>2931</v>
      </c>
      <c r="I3179" s="5">
        <v>5921866.0199999977</v>
      </c>
    </row>
    <row r="3180" spans="2:9" x14ac:dyDescent="0.35">
      <c r="B3180">
        <v>3174</v>
      </c>
      <c r="C3180" t="s">
        <v>1374</v>
      </c>
      <c r="D3180" t="s">
        <v>2553</v>
      </c>
      <c r="E3180" t="s">
        <v>577</v>
      </c>
      <c r="F3180" t="s">
        <v>578</v>
      </c>
      <c r="G3180" s="4">
        <v>202</v>
      </c>
      <c r="H3180" s="4" t="s">
        <v>2931</v>
      </c>
      <c r="I3180" s="5">
        <v>50747.779999999984</v>
      </c>
    </row>
    <row r="3181" spans="2:9" x14ac:dyDescent="0.35">
      <c r="B3181">
        <v>3175</v>
      </c>
      <c r="C3181" t="s">
        <v>1374</v>
      </c>
      <c r="D3181" t="s">
        <v>2553</v>
      </c>
      <c r="E3181" t="s">
        <v>581</v>
      </c>
      <c r="F3181" t="s">
        <v>582</v>
      </c>
      <c r="G3181" s="4">
        <v>202</v>
      </c>
      <c r="H3181" s="4" t="s">
        <v>2931</v>
      </c>
      <c r="I3181" s="5">
        <v>320675.48000000004</v>
      </c>
    </row>
    <row r="3182" spans="2:9" x14ac:dyDescent="0.35">
      <c r="B3182">
        <v>3176</v>
      </c>
      <c r="C3182" t="s">
        <v>1375</v>
      </c>
      <c r="D3182" t="s">
        <v>2554</v>
      </c>
      <c r="E3182" t="s">
        <v>579</v>
      </c>
      <c r="F3182" t="s">
        <v>580</v>
      </c>
      <c r="G3182" s="4">
        <v>202</v>
      </c>
      <c r="H3182" s="4" t="s">
        <v>2931</v>
      </c>
      <c r="I3182" s="5">
        <v>2514</v>
      </c>
    </row>
    <row r="3183" spans="2:9" x14ac:dyDescent="0.35">
      <c r="B3183">
        <v>3177</v>
      </c>
      <c r="C3183" t="s">
        <v>1375</v>
      </c>
      <c r="D3183" t="s">
        <v>2554</v>
      </c>
      <c r="E3183" t="s">
        <v>575</v>
      </c>
      <c r="F3183" t="s">
        <v>576</v>
      </c>
      <c r="G3183" s="4">
        <v>202</v>
      </c>
      <c r="H3183" s="4" t="s">
        <v>2931</v>
      </c>
      <c r="I3183" s="5">
        <v>185259</v>
      </c>
    </row>
    <row r="3184" spans="2:9" x14ac:dyDescent="0.35">
      <c r="B3184">
        <v>3178</v>
      </c>
      <c r="C3184" t="s">
        <v>1375</v>
      </c>
      <c r="D3184" t="s">
        <v>2554</v>
      </c>
      <c r="E3184" t="s">
        <v>584</v>
      </c>
      <c r="F3184" t="s">
        <v>585</v>
      </c>
      <c r="G3184" s="4">
        <v>202</v>
      </c>
      <c r="H3184" s="4" t="s">
        <v>2931</v>
      </c>
      <c r="I3184" s="5">
        <v>2184642.0499999998</v>
      </c>
    </row>
    <row r="3185" spans="2:9" x14ac:dyDescent="0.35">
      <c r="B3185">
        <v>3179</v>
      </c>
      <c r="C3185" t="s">
        <v>1375</v>
      </c>
      <c r="D3185" t="s">
        <v>2554</v>
      </c>
      <c r="E3185" t="s">
        <v>577</v>
      </c>
      <c r="F3185" t="s">
        <v>578</v>
      </c>
      <c r="G3185" s="4">
        <v>200</v>
      </c>
      <c r="H3185" s="4" t="s">
        <v>2931</v>
      </c>
      <c r="I3185" s="5">
        <v>1117.0899999999999</v>
      </c>
    </row>
    <row r="3186" spans="2:9" x14ac:dyDescent="0.35">
      <c r="B3186">
        <v>3180</v>
      </c>
      <c r="C3186" t="s">
        <v>1375</v>
      </c>
      <c r="D3186" t="s">
        <v>2554</v>
      </c>
      <c r="E3186" t="s">
        <v>577</v>
      </c>
      <c r="F3186" t="s">
        <v>578</v>
      </c>
      <c r="G3186" s="4">
        <v>202</v>
      </c>
      <c r="H3186" s="4" t="s">
        <v>2931</v>
      </c>
      <c r="I3186" s="5">
        <v>8478653.6399999987</v>
      </c>
    </row>
    <row r="3187" spans="2:9" x14ac:dyDescent="0.35">
      <c r="B3187">
        <v>3181</v>
      </c>
      <c r="C3187" t="s">
        <v>1375</v>
      </c>
      <c r="D3187" t="s">
        <v>2554</v>
      </c>
      <c r="E3187" t="s">
        <v>581</v>
      </c>
      <c r="F3187" t="s">
        <v>582</v>
      </c>
      <c r="G3187" s="4">
        <v>200</v>
      </c>
      <c r="H3187" s="4" t="s">
        <v>2931</v>
      </c>
      <c r="I3187" s="5">
        <v>611.39</v>
      </c>
    </row>
    <row r="3188" spans="2:9" x14ac:dyDescent="0.35">
      <c r="B3188">
        <v>3182</v>
      </c>
      <c r="C3188" t="s">
        <v>1375</v>
      </c>
      <c r="D3188" t="s">
        <v>2554</v>
      </c>
      <c r="E3188" t="s">
        <v>581</v>
      </c>
      <c r="F3188" t="s">
        <v>582</v>
      </c>
      <c r="G3188" s="4">
        <v>201</v>
      </c>
      <c r="H3188" s="4" t="s">
        <v>2931</v>
      </c>
      <c r="I3188" s="5">
        <v>190469.97000000003</v>
      </c>
    </row>
    <row r="3189" spans="2:9" x14ac:dyDescent="0.35">
      <c r="B3189">
        <v>3183</v>
      </c>
      <c r="C3189" t="s">
        <v>1375</v>
      </c>
      <c r="D3189" t="s">
        <v>2554</v>
      </c>
      <c r="E3189" t="s">
        <v>581</v>
      </c>
      <c r="F3189" t="s">
        <v>582</v>
      </c>
      <c r="G3189" s="4">
        <v>202</v>
      </c>
      <c r="H3189" s="4" t="s">
        <v>2931</v>
      </c>
      <c r="I3189" s="5">
        <v>2945987.1799999992</v>
      </c>
    </row>
    <row r="3190" spans="2:9" x14ac:dyDescent="0.35">
      <c r="B3190">
        <v>3184</v>
      </c>
      <c r="C3190" t="s">
        <v>1376</v>
      </c>
      <c r="D3190" t="s">
        <v>2555</v>
      </c>
      <c r="E3190" t="s">
        <v>573</v>
      </c>
      <c r="F3190" t="s">
        <v>574</v>
      </c>
      <c r="G3190" s="4">
        <v>202</v>
      </c>
      <c r="H3190" s="4" t="s">
        <v>2931</v>
      </c>
      <c r="I3190" s="5">
        <v>129566.79000000001</v>
      </c>
    </row>
    <row r="3191" spans="2:9" x14ac:dyDescent="0.35">
      <c r="B3191">
        <v>3185</v>
      </c>
      <c r="C3191" t="s">
        <v>1376</v>
      </c>
      <c r="D3191" t="s">
        <v>2555</v>
      </c>
      <c r="E3191" t="s">
        <v>584</v>
      </c>
      <c r="F3191" t="s">
        <v>585</v>
      </c>
      <c r="G3191" s="4">
        <v>202</v>
      </c>
      <c r="H3191" s="4" t="s">
        <v>2931</v>
      </c>
      <c r="I3191" s="5">
        <v>4712.2700000000004</v>
      </c>
    </row>
    <row r="3192" spans="2:9" x14ac:dyDescent="0.35">
      <c r="B3192">
        <v>3186</v>
      </c>
      <c r="C3192" t="s">
        <v>1376</v>
      </c>
      <c r="D3192" t="s">
        <v>2555</v>
      </c>
      <c r="E3192" t="s">
        <v>577</v>
      </c>
      <c r="F3192" t="s">
        <v>578</v>
      </c>
      <c r="G3192" s="4">
        <v>202</v>
      </c>
      <c r="H3192" s="4" t="s">
        <v>2931</v>
      </c>
      <c r="I3192" s="5">
        <v>5451036.4899999974</v>
      </c>
    </row>
    <row r="3193" spans="2:9" x14ac:dyDescent="0.35">
      <c r="B3193">
        <v>3187</v>
      </c>
      <c r="C3193" t="s">
        <v>1376</v>
      </c>
      <c r="D3193" t="s">
        <v>2555</v>
      </c>
      <c r="E3193" t="s">
        <v>581</v>
      </c>
      <c r="F3193" t="s">
        <v>582</v>
      </c>
      <c r="G3193" s="4">
        <v>201</v>
      </c>
      <c r="H3193" s="4" t="s">
        <v>2931</v>
      </c>
      <c r="I3193" s="5">
        <v>2792549.98</v>
      </c>
    </row>
    <row r="3194" spans="2:9" x14ac:dyDescent="0.35">
      <c r="B3194">
        <v>3188</v>
      </c>
      <c r="C3194" t="s">
        <v>1376</v>
      </c>
      <c r="D3194" t="s">
        <v>2555</v>
      </c>
      <c r="E3194" t="s">
        <v>581</v>
      </c>
      <c r="F3194" t="s">
        <v>582</v>
      </c>
      <c r="G3194" s="4">
        <v>202</v>
      </c>
      <c r="H3194" s="4" t="s">
        <v>2931</v>
      </c>
      <c r="I3194" s="5">
        <v>5442846.8499999968</v>
      </c>
    </row>
    <row r="3195" spans="2:9" x14ac:dyDescent="0.35">
      <c r="B3195">
        <v>3189</v>
      </c>
      <c r="C3195" t="s">
        <v>1376</v>
      </c>
      <c r="D3195" t="s">
        <v>2555</v>
      </c>
      <c r="E3195" t="s">
        <v>587</v>
      </c>
      <c r="F3195" t="s">
        <v>588</v>
      </c>
      <c r="G3195" s="4">
        <v>202</v>
      </c>
      <c r="H3195" s="4" t="s">
        <v>2931</v>
      </c>
      <c r="I3195" s="5">
        <v>2663.85</v>
      </c>
    </row>
    <row r="3196" spans="2:9" x14ac:dyDescent="0.35">
      <c r="B3196">
        <v>3190</v>
      </c>
      <c r="C3196" t="s">
        <v>1377</v>
      </c>
      <c r="D3196" t="s">
        <v>2556</v>
      </c>
      <c r="E3196" t="s">
        <v>577</v>
      </c>
      <c r="F3196" t="s">
        <v>578</v>
      </c>
      <c r="G3196" s="4">
        <v>202</v>
      </c>
      <c r="H3196" s="4" t="s">
        <v>2931</v>
      </c>
      <c r="I3196" s="5">
        <v>1367421.5799999998</v>
      </c>
    </row>
    <row r="3197" spans="2:9" x14ac:dyDescent="0.35">
      <c r="B3197">
        <v>3191</v>
      </c>
      <c r="C3197" t="s">
        <v>1377</v>
      </c>
      <c r="D3197" t="s">
        <v>2556</v>
      </c>
      <c r="E3197" t="s">
        <v>581</v>
      </c>
      <c r="F3197" t="s">
        <v>582</v>
      </c>
      <c r="G3197" s="4">
        <v>202</v>
      </c>
      <c r="H3197" s="4" t="s">
        <v>2931</v>
      </c>
      <c r="I3197" s="5">
        <v>1108250.7100000004</v>
      </c>
    </row>
    <row r="3198" spans="2:9" x14ac:dyDescent="0.35">
      <c r="B3198">
        <v>3192</v>
      </c>
      <c r="C3198" t="s">
        <v>1377</v>
      </c>
      <c r="D3198" t="s">
        <v>2556</v>
      </c>
      <c r="E3198" t="s">
        <v>587</v>
      </c>
      <c r="F3198" t="s">
        <v>588</v>
      </c>
      <c r="G3198" s="4">
        <v>202</v>
      </c>
      <c r="H3198" s="4" t="s">
        <v>2931</v>
      </c>
      <c r="I3198" s="5">
        <v>121109.2</v>
      </c>
    </row>
    <row r="3199" spans="2:9" x14ac:dyDescent="0.35">
      <c r="B3199">
        <v>3193</v>
      </c>
      <c r="C3199" t="s">
        <v>1378</v>
      </c>
      <c r="D3199" t="s">
        <v>2557</v>
      </c>
      <c r="E3199" t="s">
        <v>579</v>
      </c>
      <c r="F3199" t="s">
        <v>580</v>
      </c>
      <c r="G3199" s="4">
        <v>202</v>
      </c>
      <c r="H3199" s="4" t="s">
        <v>2931</v>
      </c>
      <c r="I3199" s="5">
        <v>8263.31</v>
      </c>
    </row>
    <row r="3200" spans="2:9" x14ac:dyDescent="0.35">
      <c r="B3200">
        <v>3194</v>
      </c>
      <c r="C3200" t="s">
        <v>1378</v>
      </c>
      <c r="D3200" t="s">
        <v>2557</v>
      </c>
      <c r="E3200" t="s">
        <v>573</v>
      </c>
      <c r="F3200" t="s">
        <v>574</v>
      </c>
      <c r="G3200" s="4">
        <v>202</v>
      </c>
      <c r="H3200" s="4" t="s">
        <v>2931</v>
      </c>
      <c r="I3200" s="5">
        <v>61837.05</v>
      </c>
    </row>
    <row r="3201" spans="2:9" x14ac:dyDescent="0.35">
      <c r="B3201">
        <v>3195</v>
      </c>
      <c r="C3201" t="s">
        <v>1378</v>
      </c>
      <c r="D3201" t="s">
        <v>2557</v>
      </c>
      <c r="E3201" t="s">
        <v>577</v>
      </c>
      <c r="F3201" t="s">
        <v>578</v>
      </c>
      <c r="G3201" s="4">
        <v>202</v>
      </c>
      <c r="H3201" s="4" t="s">
        <v>2931</v>
      </c>
      <c r="I3201" s="5">
        <v>1546619.1600000004</v>
      </c>
    </row>
    <row r="3202" spans="2:9" x14ac:dyDescent="0.35">
      <c r="B3202">
        <v>3196</v>
      </c>
      <c r="C3202" t="s">
        <v>1378</v>
      </c>
      <c r="D3202" t="s">
        <v>2557</v>
      </c>
      <c r="E3202" t="s">
        <v>581</v>
      </c>
      <c r="F3202" t="s">
        <v>582</v>
      </c>
      <c r="G3202" s="4">
        <v>202</v>
      </c>
      <c r="H3202" s="4" t="s">
        <v>2931</v>
      </c>
      <c r="I3202" s="5">
        <v>1046019.7699999998</v>
      </c>
    </row>
    <row r="3203" spans="2:9" x14ac:dyDescent="0.35">
      <c r="B3203">
        <v>3197</v>
      </c>
      <c r="C3203" t="s">
        <v>1379</v>
      </c>
      <c r="D3203" t="s">
        <v>2558</v>
      </c>
      <c r="E3203" t="s">
        <v>581</v>
      </c>
      <c r="F3203" t="s">
        <v>582</v>
      </c>
      <c r="G3203" s="4">
        <v>202</v>
      </c>
      <c r="H3203" s="4" t="s">
        <v>2931</v>
      </c>
      <c r="I3203" s="5">
        <v>43566.69</v>
      </c>
    </row>
    <row r="3204" spans="2:9" x14ac:dyDescent="0.35">
      <c r="B3204">
        <v>3198</v>
      </c>
      <c r="C3204" t="s">
        <v>1380</v>
      </c>
      <c r="D3204" t="s">
        <v>2559</v>
      </c>
      <c r="E3204" t="s">
        <v>575</v>
      </c>
      <c r="F3204" t="s">
        <v>576</v>
      </c>
      <c r="G3204" s="4">
        <v>202</v>
      </c>
      <c r="H3204" s="4" t="s">
        <v>2931</v>
      </c>
      <c r="I3204" s="5">
        <v>73573.429999999993</v>
      </c>
    </row>
    <row r="3205" spans="2:9" x14ac:dyDescent="0.35">
      <c r="B3205">
        <v>3199</v>
      </c>
      <c r="C3205" t="s">
        <v>1380</v>
      </c>
      <c r="D3205" t="s">
        <v>2559</v>
      </c>
      <c r="E3205" t="s">
        <v>577</v>
      </c>
      <c r="F3205" t="s">
        <v>578</v>
      </c>
      <c r="G3205" s="4">
        <v>202</v>
      </c>
      <c r="H3205" s="4" t="s">
        <v>2931</v>
      </c>
      <c r="I3205" s="5">
        <v>4925686.8400000008</v>
      </c>
    </row>
    <row r="3206" spans="2:9" x14ac:dyDescent="0.35">
      <c r="B3206">
        <v>3200</v>
      </c>
      <c r="C3206" t="s">
        <v>1380</v>
      </c>
      <c r="D3206" t="s">
        <v>2559</v>
      </c>
      <c r="E3206" t="s">
        <v>581</v>
      </c>
      <c r="F3206" t="s">
        <v>582</v>
      </c>
      <c r="G3206" s="4">
        <v>202</v>
      </c>
      <c r="H3206" s="4" t="s">
        <v>2931</v>
      </c>
      <c r="I3206" s="5">
        <v>2612936.9399999995</v>
      </c>
    </row>
    <row r="3207" spans="2:9" x14ac:dyDescent="0.35">
      <c r="B3207">
        <v>3201</v>
      </c>
      <c r="C3207" t="s">
        <v>1381</v>
      </c>
      <c r="D3207" t="s">
        <v>2560</v>
      </c>
      <c r="E3207" t="s">
        <v>575</v>
      </c>
      <c r="F3207" t="s">
        <v>576</v>
      </c>
      <c r="G3207" s="4">
        <v>202</v>
      </c>
      <c r="H3207" s="4" t="s">
        <v>2931</v>
      </c>
      <c r="I3207" s="5">
        <v>838</v>
      </c>
    </row>
    <row r="3208" spans="2:9" x14ac:dyDescent="0.35">
      <c r="B3208">
        <v>3202</v>
      </c>
      <c r="C3208" t="s">
        <v>1381</v>
      </c>
      <c r="D3208" t="s">
        <v>2560</v>
      </c>
      <c r="E3208" t="s">
        <v>573</v>
      </c>
      <c r="F3208" t="s">
        <v>574</v>
      </c>
      <c r="G3208" s="4">
        <v>202</v>
      </c>
      <c r="H3208" s="4" t="s">
        <v>2931</v>
      </c>
      <c r="I3208" s="5">
        <v>61623.95</v>
      </c>
    </row>
    <row r="3209" spans="2:9" x14ac:dyDescent="0.35">
      <c r="B3209">
        <v>3203</v>
      </c>
      <c r="C3209" t="s">
        <v>1381</v>
      </c>
      <c r="D3209" t="s">
        <v>2560</v>
      </c>
      <c r="E3209" t="s">
        <v>577</v>
      </c>
      <c r="F3209" t="s">
        <v>578</v>
      </c>
      <c r="G3209" s="4">
        <v>202</v>
      </c>
      <c r="H3209" s="4" t="s">
        <v>2931</v>
      </c>
      <c r="I3209" s="5">
        <v>8119298.6900000004</v>
      </c>
    </row>
    <row r="3210" spans="2:9" x14ac:dyDescent="0.35">
      <c r="B3210">
        <v>3204</v>
      </c>
      <c r="C3210" t="s">
        <v>1381</v>
      </c>
      <c r="D3210" t="s">
        <v>2560</v>
      </c>
      <c r="E3210" t="s">
        <v>581</v>
      </c>
      <c r="F3210" t="s">
        <v>582</v>
      </c>
      <c r="G3210" s="4">
        <v>201</v>
      </c>
      <c r="H3210" s="4" t="s">
        <v>2931</v>
      </c>
      <c r="I3210" s="5">
        <v>1612192.73</v>
      </c>
    </row>
    <row r="3211" spans="2:9" x14ac:dyDescent="0.35">
      <c r="B3211">
        <v>3205</v>
      </c>
      <c r="C3211" t="s">
        <v>1381</v>
      </c>
      <c r="D3211" t="s">
        <v>2560</v>
      </c>
      <c r="E3211" t="s">
        <v>581</v>
      </c>
      <c r="F3211" t="s">
        <v>582</v>
      </c>
      <c r="G3211" s="4">
        <v>202</v>
      </c>
      <c r="H3211" s="4" t="s">
        <v>2931</v>
      </c>
      <c r="I3211" s="5">
        <v>1718715.2499999995</v>
      </c>
    </row>
    <row r="3212" spans="2:9" x14ac:dyDescent="0.35">
      <c r="B3212">
        <v>3206</v>
      </c>
      <c r="C3212" t="s">
        <v>1382</v>
      </c>
      <c r="D3212" t="s">
        <v>2561</v>
      </c>
      <c r="E3212" t="s">
        <v>577</v>
      </c>
      <c r="F3212" t="s">
        <v>578</v>
      </c>
      <c r="G3212" s="4">
        <v>200</v>
      </c>
      <c r="H3212" s="4" t="s">
        <v>2931</v>
      </c>
      <c r="I3212" s="5">
        <v>-298.84999999999997</v>
      </c>
    </row>
    <row r="3213" spans="2:9" x14ac:dyDescent="0.35">
      <c r="B3213">
        <v>3207</v>
      </c>
      <c r="C3213" t="s">
        <v>1382</v>
      </c>
      <c r="D3213" t="s">
        <v>2561</v>
      </c>
      <c r="E3213" t="s">
        <v>577</v>
      </c>
      <c r="F3213" t="s">
        <v>578</v>
      </c>
      <c r="G3213" s="4">
        <v>202</v>
      </c>
      <c r="H3213" s="4" t="s">
        <v>2931</v>
      </c>
      <c r="I3213" s="5">
        <v>128977.33</v>
      </c>
    </row>
    <row r="3214" spans="2:9" x14ac:dyDescent="0.35">
      <c r="B3214">
        <v>3208</v>
      </c>
      <c r="C3214" t="s">
        <v>1382</v>
      </c>
      <c r="D3214" t="s">
        <v>2561</v>
      </c>
      <c r="E3214" t="s">
        <v>581</v>
      </c>
      <c r="F3214" t="s">
        <v>582</v>
      </c>
      <c r="G3214" s="4">
        <v>202</v>
      </c>
      <c r="H3214" s="4" t="s">
        <v>2931</v>
      </c>
      <c r="I3214" s="5">
        <v>273164.47000000003</v>
      </c>
    </row>
    <row r="3215" spans="2:9" x14ac:dyDescent="0.35">
      <c r="B3215">
        <v>3209</v>
      </c>
      <c r="C3215" t="s">
        <v>1383</v>
      </c>
      <c r="D3215" t="s">
        <v>2562</v>
      </c>
      <c r="E3215" t="s">
        <v>575</v>
      </c>
      <c r="F3215" t="s">
        <v>576</v>
      </c>
      <c r="G3215" s="4">
        <v>202</v>
      </c>
      <c r="H3215" s="4" t="s">
        <v>2931</v>
      </c>
      <c r="I3215" s="5">
        <v>225</v>
      </c>
    </row>
    <row r="3216" spans="2:9" x14ac:dyDescent="0.35">
      <c r="B3216">
        <v>3210</v>
      </c>
      <c r="C3216" t="s">
        <v>1383</v>
      </c>
      <c r="D3216" t="s">
        <v>2562</v>
      </c>
      <c r="E3216" t="s">
        <v>584</v>
      </c>
      <c r="F3216" t="s">
        <v>585</v>
      </c>
      <c r="G3216" s="4">
        <v>202</v>
      </c>
      <c r="H3216" s="4" t="s">
        <v>2931</v>
      </c>
      <c r="I3216" s="5">
        <v>105785.38</v>
      </c>
    </row>
    <row r="3217" spans="2:9" x14ac:dyDescent="0.35">
      <c r="B3217">
        <v>3211</v>
      </c>
      <c r="C3217" t="s">
        <v>1383</v>
      </c>
      <c r="D3217" t="s">
        <v>2562</v>
      </c>
      <c r="E3217" t="s">
        <v>577</v>
      </c>
      <c r="F3217" t="s">
        <v>578</v>
      </c>
      <c r="G3217" s="4">
        <v>202</v>
      </c>
      <c r="H3217" s="4" t="s">
        <v>2931</v>
      </c>
      <c r="I3217" s="5">
        <v>1721010.6399999994</v>
      </c>
    </row>
    <row r="3218" spans="2:9" x14ac:dyDescent="0.35">
      <c r="B3218">
        <v>3212</v>
      </c>
      <c r="C3218" t="s">
        <v>1383</v>
      </c>
      <c r="D3218" t="s">
        <v>2562</v>
      </c>
      <c r="E3218" t="s">
        <v>581</v>
      </c>
      <c r="F3218" t="s">
        <v>582</v>
      </c>
      <c r="G3218" s="4">
        <v>201</v>
      </c>
      <c r="H3218" s="4" t="s">
        <v>2931</v>
      </c>
      <c r="I3218" s="5">
        <v>7426.38</v>
      </c>
    </row>
    <row r="3219" spans="2:9" x14ac:dyDescent="0.35">
      <c r="B3219">
        <v>3213</v>
      </c>
      <c r="C3219" t="s">
        <v>1383</v>
      </c>
      <c r="D3219" t="s">
        <v>2562</v>
      </c>
      <c r="E3219" t="s">
        <v>581</v>
      </c>
      <c r="F3219" t="s">
        <v>582</v>
      </c>
      <c r="G3219" s="4">
        <v>202</v>
      </c>
      <c r="H3219" s="4" t="s">
        <v>2931</v>
      </c>
      <c r="I3219" s="5">
        <v>1030610.6</v>
      </c>
    </row>
    <row r="3220" spans="2:9" x14ac:dyDescent="0.35">
      <c r="B3220">
        <v>3214</v>
      </c>
      <c r="C3220" t="s">
        <v>1384</v>
      </c>
      <c r="D3220" t="s">
        <v>2563</v>
      </c>
      <c r="E3220" t="s">
        <v>575</v>
      </c>
      <c r="F3220" t="s">
        <v>576</v>
      </c>
      <c r="G3220" s="4">
        <v>202</v>
      </c>
      <c r="H3220" s="4" t="s">
        <v>2931</v>
      </c>
      <c r="I3220" s="5">
        <v>8372</v>
      </c>
    </row>
    <row r="3221" spans="2:9" x14ac:dyDescent="0.35">
      <c r="B3221">
        <v>3215</v>
      </c>
      <c r="C3221" t="s">
        <v>1384</v>
      </c>
      <c r="D3221" t="s">
        <v>2563</v>
      </c>
      <c r="E3221" t="s">
        <v>577</v>
      </c>
      <c r="F3221" t="s">
        <v>578</v>
      </c>
      <c r="G3221" s="4">
        <v>201</v>
      </c>
      <c r="H3221" s="4" t="s">
        <v>2931</v>
      </c>
      <c r="I3221" s="5">
        <v>429618.94999999995</v>
      </c>
    </row>
    <row r="3222" spans="2:9" x14ac:dyDescent="0.35">
      <c r="B3222">
        <v>3216</v>
      </c>
      <c r="C3222" t="s">
        <v>1384</v>
      </c>
      <c r="D3222" t="s">
        <v>2563</v>
      </c>
      <c r="E3222" t="s">
        <v>577</v>
      </c>
      <c r="F3222" t="s">
        <v>578</v>
      </c>
      <c r="G3222" s="4">
        <v>202</v>
      </c>
      <c r="H3222" s="4" t="s">
        <v>2931</v>
      </c>
      <c r="I3222" s="5">
        <v>14245313.769999985</v>
      </c>
    </row>
    <row r="3223" spans="2:9" x14ac:dyDescent="0.35">
      <c r="B3223">
        <v>3217</v>
      </c>
      <c r="C3223" t="s">
        <v>1384</v>
      </c>
      <c r="D3223" t="s">
        <v>2563</v>
      </c>
      <c r="E3223" t="s">
        <v>581</v>
      </c>
      <c r="F3223" t="s">
        <v>582</v>
      </c>
      <c r="G3223" s="4">
        <v>201</v>
      </c>
      <c r="H3223" s="4" t="s">
        <v>2931</v>
      </c>
      <c r="I3223" s="5">
        <v>2354358.62</v>
      </c>
    </row>
    <row r="3224" spans="2:9" x14ac:dyDescent="0.35">
      <c r="B3224">
        <v>3218</v>
      </c>
      <c r="C3224" t="s">
        <v>1384</v>
      </c>
      <c r="D3224" t="s">
        <v>2563</v>
      </c>
      <c r="E3224" t="s">
        <v>581</v>
      </c>
      <c r="F3224" t="s">
        <v>582</v>
      </c>
      <c r="G3224" s="4">
        <v>202</v>
      </c>
      <c r="H3224" s="4" t="s">
        <v>2931</v>
      </c>
      <c r="I3224" s="5">
        <v>6054383.3100000005</v>
      </c>
    </row>
    <row r="3225" spans="2:9" x14ac:dyDescent="0.35">
      <c r="B3225">
        <v>3219</v>
      </c>
      <c r="C3225" t="s">
        <v>1385</v>
      </c>
      <c r="D3225" t="s">
        <v>2564</v>
      </c>
      <c r="E3225" t="s">
        <v>575</v>
      </c>
      <c r="F3225" t="s">
        <v>576</v>
      </c>
      <c r="G3225" s="4">
        <v>202</v>
      </c>
      <c r="H3225" s="4" t="s">
        <v>2931</v>
      </c>
      <c r="I3225" s="5">
        <v>14847.119999999999</v>
      </c>
    </row>
    <row r="3226" spans="2:9" x14ac:dyDescent="0.35">
      <c r="B3226">
        <v>3220</v>
      </c>
      <c r="C3226" t="s">
        <v>1385</v>
      </c>
      <c r="D3226" t="s">
        <v>2564</v>
      </c>
      <c r="E3226" t="s">
        <v>584</v>
      </c>
      <c r="F3226" t="s">
        <v>585</v>
      </c>
      <c r="G3226" s="4">
        <v>202</v>
      </c>
      <c r="H3226" s="4" t="s">
        <v>2931</v>
      </c>
      <c r="I3226" s="5">
        <v>1556.83</v>
      </c>
    </row>
    <row r="3227" spans="2:9" x14ac:dyDescent="0.35">
      <c r="B3227">
        <v>3221</v>
      </c>
      <c r="C3227" t="s">
        <v>1385</v>
      </c>
      <c r="D3227" t="s">
        <v>2564</v>
      </c>
      <c r="E3227" t="s">
        <v>577</v>
      </c>
      <c r="F3227" t="s">
        <v>578</v>
      </c>
      <c r="G3227" s="4">
        <v>202</v>
      </c>
      <c r="H3227" s="4" t="s">
        <v>2931</v>
      </c>
      <c r="I3227" s="5">
        <v>991646.93</v>
      </c>
    </row>
    <row r="3228" spans="2:9" x14ac:dyDescent="0.35">
      <c r="B3228">
        <v>3222</v>
      </c>
      <c r="C3228" t="s">
        <v>1385</v>
      </c>
      <c r="D3228" t="s">
        <v>2564</v>
      </c>
      <c r="E3228" t="s">
        <v>581</v>
      </c>
      <c r="F3228" t="s">
        <v>582</v>
      </c>
      <c r="G3228" s="4">
        <v>202</v>
      </c>
      <c r="H3228" s="4" t="s">
        <v>2931</v>
      </c>
      <c r="I3228" s="5">
        <v>489526.01</v>
      </c>
    </row>
    <row r="3229" spans="2:9" x14ac:dyDescent="0.35">
      <c r="B3229">
        <v>3223</v>
      </c>
      <c r="C3229" t="s">
        <v>1386</v>
      </c>
      <c r="D3229" t="s">
        <v>2565</v>
      </c>
      <c r="E3229" t="s">
        <v>577</v>
      </c>
      <c r="F3229" t="s">
        <v>578</v>
      </c>
      <c r="G3229" s="4">
        <v>202</v>
      </c>
      <c r="H3229" s="4" t="s">
        <v>2931</v>
      </c>
      <c r="I3229" s="5">
        <v>20116.880000000005</v>
      </c>
    </row>
    <row r="3230" spans="2:9" x14ac:dyDescent="0.35">
      <c r="B3230">
        <v>3224</v>
      </c>
      <c r="C3230" t="s">
        <v>1386</v>
      </c>
      <c r="D3230" t="s">
        <v>2565</v>
      </c>
      <c r="E3230" t="s">
        <v>581</v>
      </c>
      <c r="F3230" t="s">
        <v>582</v>
      </c>
      <c r="G3230" s="4">
        <v>202</v>
      </c>
      <c r="H3230" s="4" t="s">
        <v>2931</v>
      </c>
      <c r="I3230" s="5">
        <v>69551.62</v>
      </c>
    </row>
    <row r="3231" spans="2:9" x14ac:dyDescent="0.35">
      <c r="B3231">
        <v>3225</v>
      </c>
      <c r="C3231" t="s">
        <v>1387</v>
      </c>
      <c r="D3231" t="s">
        <v>2566</v>
      </c>
      <c r="E3231" t="s">
        <v>584</v>
      </c>
      <c r="F3231" t="s">
        <v>585</v>
      </c>
      <c r="G3231" s="4">
        <v>201</v>
      </c>
      <c r="H3231" s="4" t="s">
        <v>2931</v>
      </c>
      <c r="I3231" s="5">
        <v>987862.82</v>
      </c>
    </row>
    <row r="3232" spans="2:9" x14ac:dyDescent="0.35">
      <c r="B3232">
        <v>3226</v>
      </c>
      <c r="C3232" t="s">
        <v>1387</v>
      </c>
      <c r="D3232" t="s">
        <v>2566</v>
      </c>
      <c r="E3232" t="s">
        <v>581</v>
      </c>
      <c r="F3232" t="s">
        <v>582</v>
      </c>
      <c r="G3232" s="4">
        <v>201</v>
      </c>
      <c r="H3232" s="4" t="s">
        <v>2931</v>
      </c>
      <c r="I3232" s="5">
        <v>358423.89999999997</v>
      </c>
    </row>
    <row r="3233" spans="2:9" x14ac:dyDescent="0.35">
      <c r="B3233">
        <v>3227</v>
      </c>
      <c r="C3233" t="s">
        <v>1388</v>
      </c>
      <c r="D3233" t="s">
        <v>2567</v>
      </c>
      <c r="E3233" t="s">
        <v>579</v>
      </c>
      <c r="F3233" t="s">
        <v>580</v>
      </c>
      <c r="G3233" s="4">
        <v>202</v>
      </c>
      <c r="H3233" s="4" t="s">
        <v>2931</v>
      </c>
      <c r="I3233" s="5">
        <v>729473.31</v>
      </c>
    </row>
    <row r="3234" spans="2:9" x14ac:dyDescent="0.35">
      <c r="B3234">
        <v>3228</v>
      </c>
      <c r="C3234" t="s">
        <v>1388</v>
      </c>
      <c r="D3234" t="s">
        <v>2567</v>
      </c>
      <c r="E3234" t="s">
        <v>575</v>
      </c>
      <c r="F3234" t="s">
        <v>576</v>
      </c>
      <c r="G3234" s="4">
        <v>202</v>
      </c>
      <c r="H3234" s="4" t="s">
        <v>2931</v>
      </c>
      <c r="I3234" s="5">
        <v>147607.37</v>
      </c>
    </row>
    <row r="3235" spans="2:9" x14ac:dyDescent="0.35">
      <c r="B3235">
        <v>3229</v>
      </c>
      <c r="C3235" t="s">
        <v>1388</v>
      </c>
      <c r="D3235" t="s">
        <v>2567</v>
      </c>
      <c r="E3235" t="s">
        <v>584</v>
      </c>
      <c r="F3235" t="s">
        <v>585</v>
      </c>
      <c r="G3235" s="4">
        <v>202</v>
      </c>
      <c r="H3235" s="4" t="s">
        <v>2931</v>
      </c>
      <c r="I3235" s="5">
        <v>50379.350000000006</v>
      </c>
    </row>
    <row r="3236" spans="2:9" x14ac:dyDescent="0.35">
      <c r="B3236">
        <v>3230</v>
      </c>
      <c r="C3236" t="s">
        <v>1388</v>
      </c>
      <c r="D3236" t="s">
        <v>2567</v>
      </c>
      <c r="E3236" t="s">
        <v>577</v>
      </c>
      <c r="F3236" t="s">
        <v>578</v>
      </c>
      <c r="G3236" s="4">
        <v>200</v>
      </c>
      <c r="H3236" s="4" t="s">
        <v>2931</v>
      </c>
      <c r="I3236" s="5">
        <v>280.77999999999997</v>
      </c>
    </row>
    <row r="3237" spans="2:9" x14ac:dyDescent="0.35">
      <c r="B3237">
        <v>3231</v>
      </c>
      <c r="C3237" t="s">
        <v>1388</v>
      </c>
      <c r="D3237" t="s">
        <v>2567</v>
      </c>
      <c r="E3237" t="s">
        <v>577</v>
      </c>
      <c r="F3237" t="s">
        <v>578</v>
      </c>
      <c r="G3237" s="4">
        <v>202</v>
      </c>
      <c r="H3237" s="4" t="s">
        <v>2931</v>
      </c>
      <c r="I3237" s="5">
        <v>6725672.6000000034</v>
      </c>
    </row>
    <row r="3238" spans="2:9" x14ac:dyDescent="0.35">
      <c r="B3238">
        <v>3232</v>
      </c>
      <c r="C3238" t="s">
        <v>1388</v>
      </c>
      <c r="D3238" t="s">
        <v>2567</v>
      </c>
      <c r="E3238" t="s">
        <v>581</v>
      </c>
      <c r="F3238" t="s">
        <v>582</v>
      </c>
      <c r="G3238" s="4">
        <v>200</v>
      </c>
      <c r="H3238" s="4" t="s">
        <v>2931</v>
      </c>
      <c r="I3238" s="5">
        <v>21.41</v>
      </c>
    </row>
    <row r="3239" spans="2:9" x14ac:dyDescent="0.35">
      <c r="B3239">
        <v>3233</v>
      </c>
      <c r="C3239" t="s">
        <v>1388</v>
      </c>
      <c r="D3239" t="s">
        <v>2567</v>
      </c>
      <c r="E3239" t="s">
        <v>581</v>
      </c>
      <c r="F3239" t="s">
        <v>582</v>
      </c>
      <c r="G3239" s="4">
        <v>202</v>
      </c>
      <c r="H3239" s="4" t="s">
        <v>2931</v>
      </c>
      <c r="I3239" s="5">
        <v>3591472.6399999987</v>
      </c>
    </row>
    <row r="3240" spans="2:9" x14ac:dyDescent="0.35">
      <c r="B3240">
        <v>3234</v>
      </c>
      <c r="C3240" t="s">
        <v>1388</v>
      </c>
      <c r="D3240" t="s">
        <v>2567</v>
      </c>
      <c r="E3240" t="s">
        <v>651</v>
      </c>
      <c r="F3240" t="s">
        <v>652</v>
      </c>
      <c r="G3240" s="4">
        <v>202</v>
      </c>
      <c r="H3240" s="4" t="s">
        <v>2931</v>
      </c>
      <c r="I3240" s="5">
        <v>297654.14</v>
      </c>
    </row>
    <row r="3241" spans="2:9" x14ac:dyDescent="0.35">
      <c r="B3241">
        <v>3235</v>
      </c>
      <c r="C3241" t="s">
        <v>1388</v>
      </c>
      <c r="D3241" t="s">
        <v>2567</v>
      </c>
      <c r="E3241" t="s">
        <v>590</v>
      </c>
      <c r="F3241" t="s">
        <v>591</v>
      </c>
      <c r="G3241" s="4">
        <v>202</v>
      </c>
      <c r="H3241" s="4" t="s">
        <v>2931</v>
      </c>
      <c r="I3241" s="5">
        <v>87244.44</v>
      </c>
    </row>
    <row r="3242" spans="2:9" x14ac:dyDescent="0.35">
      <c r="B3242">
        <v>3236</v>
      </c>
      <c r="C3242" t="s">
        <v>1389</v>
      </c>
      <c r="D3242" t="s">
        <v>2568</v>
      </c>
      <c r="E3242" t="s">
        <v>577</v>
      </c>
      <c r="F3242" t="s">
        <v>578</v>
      </c>
      <c r="G3242" s="4">
        <v>202</v>
      </c>
      <c r="H3242" s="4" t="s">
        <v>2931</v>
      </c>
      <c r="I3242" s="5">
        <v>14957.729999999998</v>
      </c>
    </row>
    <row r="3243" spans="2:9" x14ac:dyDescent="0.35">
      <c r="B3243">
        <v>3237</v>
      </c>
      <c r="C3243" t="s">
        <v>1389</v>
      </c>
      <c r="D3243" t="s">
        <v>2568</v>
      </c>
      <c r="E3243" t="s">
        <v>581</v>
      </c>
      <c r="F3243" t="s">
        <v>582</v>
      </c>
      <c r="G3243" s="4">
        <v>202</v>
      </c>
      <c r="H3243" s="4" t="s">
        <v>2931</v>
      </c>
      <c r="I3243" s="5">
        <v>23543.579999999998</v>
      </c>
    </row>
    <row r="3244" spans="2:9" x14ac:dyDescent="0.35">
      <c r="B3244">
        <v>3238</v>
      </c>
      <c r="C3244" t="s">
        <v>1390</v>
      </c>
      <c r="D3244" t="s">
        <v>2569</v>
      </c>
      <c r="E3244" t="s">
        <v>575</v>
      </c>
      <c r="F3244" t="s">
        <v>576</v>
      </c>
      <c r="G3244" s="4">
        <v>202</v>
      </c>
      <c r="H3244" s="4" t="s">
        <v>2931</v>
      </c>
      <c r="I3244" s="5">
        <v>32887</v>
      </c>
    </row>
    <row r="3245" spans="2:9" x14ac:dyDescent="0.35">
      <c r="B3245">
        <v>3239</v>
      </c>
      <c r="C3245" t="s">
        <v>1390</v>
      </c>
      <c r="D3245" t="s">
        <v>2569</v>
      </c>
      <c r="E3245" t="s">
        <v>584</v>
      </c>
      <c r="F3245" t="s">
        <v>585</v>
      </c>
      <c r="G3245" s="4">
        <v>202</v>
      </c>
      <c r="H3245" s="4" t="s">
        <v>2931</v>
      </c>
      <c r="I3245" s="5">
        <v>72495</v>
      </c>
    </row>
    <row r="3246" spans="2:9" x14ac:dyDescent="0.35">
      <c r="B3246">
        <v>3240</v>
      </c>
      <c r="C3246" t="s">
        <v>1390</v>
      </c>
      <c r="D3246" t="s">
        <v>2569</v>
      </c>
      <c r="E3246" t="s">
        <v>577</v>
      </c>
      <c r="F3246" t="s">
        <v>578</v>
      </c>
      <c r="G3246" s="4">
        <v>202</v>
      </c>
      <c r="H3246" s="4" t="s">
        <v>2931</v>
      </c>
      <c r="I3246" s="5">
        <v>2326537.4400000004</v>
      </c>
    </row>
    <row r="3247" spans="2:9" x14ac:dyDescent="0.35">
      <c r="B3247">
        <v>3241</v>
      </c>
      <c r="C3247" t="s">
        <v>1390</v>
      </c>
      <c r="D3247" t="s">
        <v>2569</v>
      </c>
      <c r="E3247" t="s">
        <v>581</v>
      </c>
      <c r="F3247" t="s">
        <v>582</v>
      </c>
      <c r="G3247" s="4">
        <v>202</v>
      </c>
      <c r="H3247" s="4" t="s">
        <v>2931</v>
      </c>
      <c r="I3247" s="5">
        <v>369759.10000000003</v>
      </c>
    </row>
    <row r="3248" spans="2:9" x14ac:dyDescent="0.35">
      <c r="B3248">
        <v>3242</v>
      </c>
      <c r="C3248" t="s">
        <v>1391</v>
      </c>
      <c r="D3248" t="s">
        <v>2570</v>
      </c>
      <c r="E3248" t="s">
        <v>584</v>
      </c>
      <c r="F3248" t="s">
        <v>585</v>
      </c>
      <c r="G3248" s="4">
        <v>202</v>
      </c>
      <c r="H3248" s="4" t="s">
        <v>2931</v>
      </c>
      <c r="I3248" s="5">
        <v>101059.98999999999</v>
      </c>
    </row>
    <row r="3249" spans="2:9" x14ac:dyDescent="0.35">
      <c r="B3249">
        <v>3243</v>
      </c>
      <c r="C3249" t="s">
        <v>1391</v>
      </c>
      <c r="D3249" t="s">
        <v>2570</v>
      </c>
      <c r="E3249" t="s">
        <v>577</v>
      </c>
      <c r="F3249" t="s">
        <v>578</v>
      </c>
      <c r="G3249" s="4">
        <v>202</v>
      </c>
      <c r="H3249" s="4" t="s">
        <v>2931</v>
      </c>
      <c r="I3249" s="5">
        <v>543699.62999999989</v>
      </c>
    </row>
    <row r="3250" spans="2:9" x14ac:dyDescent="0.35">
      <c r="B3250">
        <v>3244</v>
      </c>
      <c r="C3250" t="s">
        <v>1391</v>
      </c>
      <c r="D3250" t="s">
        <v>2570</v>
      </c>
      <c r="E3250" t="s">
        <v>581</v>
      </c>
      <c r="F3250" t="s">
        <v>582</v>
      </c>
      <c r="G3250" s="4">
        <v>202</v>
      </c>
      <c r="H3250" s="4" t="s">
        <v>2931</v>
      </c>
      <c r="I3250" s="5">
        <v>394966.9</v>
      </c>
    </row>
    <row r="3251" spans="2:9" x14ac:dyDescent="0.35">
      <c r="B3251">
        <v>3245</v>
      </c>
      <c r="C3251" t="s">
        <v>1392</v>
      </c>
      <c r="D3251" t="s">
        <v>2571</v>
      </c>
      <c r="E3251" t="s">
        <v>575</v>
      </c>
      <c r="F3251" t="s">
        <v>576</v>
      </c>
      <c r="G3251" s="4">
        <v>202</v>
      </c>
      <c r="H3251" s="4" t="s">
        <v>2931</v>
      </c>
      <c r="I3251" s="5">
        <v>850</v>
      </c>
    </row>
    <row r="3252" spans="2:9" x14ac:dyDescent="0.35">
      <c r="B3252">
        <v>3246</v>
      </c>
      <c r="C3252" t="s">
        <v>1392</v>
      </c>
      <c r="D3252" t="s">
        <v>2571</v>
      </c>
      <c r="E3252" t="s">
        <v>577</v>
      </c>
      <c r="F3252" t="s">
        <v>578</v>
      </c>
      <c r="G3252" s="4">
        <v>202</v>
      </c>
      <c r="H3252" s="4" t="s">
        <v>2931</v>
      </c>
      <c r="I3252" s="5">
        <v>1540994.3200000005</v>
      </c>
    </row>
    <row r="3253" spans="2:9" x14ac:dyDescent="0.35">
      <c r="B3253">
        <v>3247</v>
      </c>
      <c r="C3253" t="s">
        <v>1392</v>
      </c>
      <c r="D3253" t="s">
        <v>2571</v>
      </c>
      <c r="E3253" t="s">
        <v>581</v>
      </c>
      <c r="F3253" t="s">
        <v>582</v>
      </c>
      <c r="G3253" s="4">
        <v>202</v>
      </c>
      <c r="H3253" s="4" t="s">
        <v>2931</v>
      </c>
      <c r="I3253" s="5">
        <v>1782774.74</v>
      </c>
    </row>
    <row r="3254" spans="2:9" x14ac:dyDescent="0.35">
      <c r="B3254">
        <v>3248</v>
      </c>
      <c r="C3254" t="s">
        <v>1392</v>
      </c>
      <c r="D3254" t="s">
        <v>2571</v>
      </c>
      <c r="E3254" t="s">
        <v>587</v>
      </c>
      <c r="F3254" t="s">
        <v>588</v>
      </c>
      <c r="G3254" s="4">
        <v>202</v>
      </c>
      <c r="H3254" s="4" t="s">
        <v>2931</v>
      </c>
      <c r="I3254" s="5">
        <v>33849.89</v>
      </c>
    </row>
    <row r="3255" spans="2:9" x14ac:dyDescent="0.35">
      <c r="B3255">
        <v>3249</v>
      </c>
      <c r="C3255" t="s">
        <v>1393</v>
      </c>
      <c r="D3255" t="s">
        <v>2572</v>
      </c>
      <c r="E3255" t="s">
        <v>575</v>
      </c>
      <c r="F3255" t="s">
        <v>576</v>
      </c>
      <c r="G3255" s="4">
        <v>202</v>
      </c>
      <c r="H3255" s="4" t="s">
        <v>2931</v>
      </c>
      <c r="I3255" s="5">
        <v>555843</v>
      </c>
    </row>
    <row r="3256" spans="2:9" x14ac:dyDescent="0.35">
      <c r="B3256">
        <v>3250</v>
      </c>
      <c r="C3256" t="s">
        <v>1393</v>
      </c>
      <c r="D3256" t="s">
        <v>2572</v>
      </c>
      <c r="E3256" t="s">
        <v>584</v>
      </c>
      <c r="F3256" t="s">
        <v>585</v>
      </c>
      <c r="G3256" s="4">
        <v>202</v>
      </c>
      <c r="H3256" s="4" t="s">
        <v>2931</v>
      </c>
      <c r="I3256" s="5">
        <v>607621.0199999999</v>
      </c>
    </row>
    <row r="3257" spans="2:9" x14ac:dyDescent="0.35">
      <c r="B3257">
        <v>3251</v>
      </c>
      <c r="C3257" t="s">
        <v>1393</v>
      </c>
      <c r="D3257" t="s">
        <v>2572</v>
      </c>
      <c r="E3257" t="s">
        <v>577</v>
      </c>
      <c r="F3257" t="s">
        <v>578</v>
      </c>
      <c r="G3257" s="4">
        <v>202</v>
      </c>
      <c r="H3257" s="4" t="s">
        <v>2931</v>
      </c>
      <c r="I3257" s="5">
        <v>9410796.8499999996</v>
      </c>
    </row>
    <row r="3258" spans="2:9" x14ac:dyDescent="0.35">
      <c r="B3258">
        <v>3252</v>
      </c>
      <c r="C3258" t="s">
        <v>1393</v>
      </c>
      <c r="D3258" t="s">
        <v>2572</v>
      </c>
      <c r="E3258" t="s">
        <v>581</v>
      </c>
      <c r="F3258" t="s">
        <v>582</v>
      </c>
      <c r="G3258" s="4">
        <v>202</v>
      </c>
      <c r="H3258" s="4" t="s">
        <v>2931</v>
      </c>
      <c r="I3258" s="5">
        <v>5294997.2599999988</v>
      </c>
    </row>
    <row r="3259" spans="2:9" x14ac:dyDescent="0.35">
      <c r="B3259">
        <v>3253</v>
      </c>
      <c r="C3259" t="s">
        <v>1394</v>
      </c>
      <c r="D3259" t="s">
        <v>2573</v>
      </c>
      <c r="E3259" t="s">
        <v>575</v>
      </c>
      <c r="F3259" t="s">
        <v>576</v>
      </c>
      <c r="G3259" s="4">
        <v>202</v>
      </c>
      <c r="H3259" s="4" t="s">
        <v>2931</v>
      </c>
      <c r="I3259" s="5">
        <v>364867.13</v>
      </c>
    </row>
    <row r="3260" spans="2:9" x14ac:dyDescent="0.35">
      <c r="B3260">
        <v>3254</v>
      </c>
      <c r="C3260" t="s">
        <v>1394</v>
      </c>
      <c r="D3260" t="s">
        <v>2573</v>
      </c>
      <c r="E3260" t="s">
        <v>584</v>
      </c>
      <c r="F3260" t="s">
        <v>585</v>
      </c>
      <c r="G3260" s="4">
        <v>202</v>
      </c>
      <c r="H3260" s="4" t="s">
        <v>2931</v>
      </c>
      <c r="I3260" s="5">
        <v>94587.68</v>
      </c>
    </row>
    <row r="3261" spans="2:9" x14ac:dyDescent="0.35">
      <c r="B3261">
        <v>3255</v>
      </c>
      <c r="C3261" t="s">
        <v>1394</v>
      </c>
      <c r="D3261" t="s">
        <v>2573</v>
      </c>
      <c r="E3261" t="s">
        <v>577</v>
      </c>
      <c r="F3261" t="s">
        <v>578</v>
      </c>
      <c r="G3261" s="4">
        <v>200</v>
      </c>
      <c r="H3261" s="4" t="s">
        <v>2931</v>
      </c>
      <c r="I3261" s="5">
        <v>6684.5300000000007</v>
      </c>
    </row>
    <row r="3262" spans="2:9" x14ac:dyDescent="0.35">
      <c r="B3262">
        <v>3256</v>
      </c>
      <c r="C3262" t="s">
        <v>1394</v>
      </c>
      <c r="D3262" t="s">
        <v>2573</v>
      </c>
      <c r="E3262" t="s">
        <v>577</v>
      </c>
      <c r="F3262" t="s">
        <v>578</v>
      </c>
      <c r="G3262" s="4">
        <v>202</v>
      </c>
      <c r="H3262" s="4" t="s">
        <v>2931</v>
      </c>
      <c r="I3262" s="5">
        <v>11409432.280000003</v>
      </c>
    </row>
    <row r="3263" spans="2:9" x14ac:dyDescent="0.35">
      <c r="B3263">
        <v>3257</v>
      </c>
      <c r="C3263" t="s">
        <v>1394</v>
      </c>
      <c r="D3263" t="s">
        <v>2573</v>
      </c>
      <c r="E3263" t="s">
        <v>581</v>
      </c>
      <c r="F3263" t="s">
        <v>582</v>
      </c>
      <c r="G3263" s="4">
        <v>200</v>
      </c>
      <c r="H3263" s="4" t="s">
        <v>2931</v>
      </c>
      <c r="I3263" s="5">
        <v>1307.8600000000001</v>
      </c>
    </row>
    <row r="3264" spans="2:9" x14ac:dyDescent="0.35">
      <c r="B3264">
        <v>3258</v>
      </c>
      <c r="C3264" t="s">
        <v>1394</v>
      </c>
      <c r="D3264" t="s">
        <v>2573</v>
      </c>
      <c r="E3264" t="s">
        <v>581</v>
      </c>
      <c r="F3264" t="s">
        <v>582</v>
      </c>
      <c r="G3264" s="4">
        <v>202</v>
      </c>
      <c r="H3264" s="4" t="s">
        <v>2931</v>
      </c>
      <c r="I3264" s="5">
        <v>20886498.829999983</v>
      </c>
    </row>
    <row r="3265" spans="2:9" x14ac:dyDescent="0.35">
      <c r="B3265">
        <v>3259</v>
      </c>
      <c r="C3265" t="s">
        <v>1395</v>
      </c>
      <c r="D3265" t="s">
        <v>2574</v>
      </c>
      <c r="E3265" t="s">
        <v>584</v>
      </c>
      <c r="F3265" t="s">
        <v>585</v>
      </c>
      <c r="G3265" s="4">
        <v>202</v>
      </c>
      <c r="H3265" s="4" t="s">
        <v>2931</v>
      </c>
      <c r="I3265" s="5">
        <v>275001.34999999998</v>
      </c>
    </row>
    <row r="3266" spans="2:9" x14ac:dyDescent="0.35">
      <c r="B3266">
        <v>3260</v>
      </c>
      <c r="C3266" t="s">
        <v>1395</v>
      </c>
      <c r="D3266" t="s">
        <v>2574</v>
      </c>
      <c r="E3266" t="s">
        <v>577</v>
      </c>
      <c r="F3266" t="s">
        <v>578</v>
      </c>
      <c r="G3266" s="4">
        <v>202</v>
      </c>
      <c r="H3266" s="4" t="s">
        <v>2931</v>
      </c>
      <c r="I3266" s="5">
        <v>168381.39</v>
      </c>
    </row>
    <row r="3267" spans="2:9" x14ac:dyDescent="0.35">
      <c r="B3267">
        <v>3261</v>
      </c>
      <c r="C3267" t="s">
        <v>1395</v>
      </c>
      <c r="D3267" t="s">
        <v>2574</v>
      </c>
      <c r="E3267" t="s">
        <v>581</v>
      </c>
      <c r="F3267" t="s">
        <v>582</v>
      </c>
      <c r="G3267" s="4">
        <v>201</v>
      </c>
      <c r="H3267" s="4" t="s">
        <v>2931</v>
      </c>
      <c r="I3267" s="5">
        <v>86785.52</v>
      </c>
    </row>
    <row r="3268" spans="2:9" x14ac:dyDescent="0.35">
      <c r="B3268">
        <v>3262</v>
      </c>
      <c r="C3268" t="s">
        <v>1395</v>
      </c>
      <c r="D3268" t="s">
        <v>2574</v>
      </c>
      <c r="E3268" t="s">
        <v>581</v>
      </c>
      <c r="F3268" t="s">
        <v>582</v>
      </c>
      <c r="G3268" s="4">
        <v>202</v>
      </c>
      <c r="H3268" s="4" t="s">
        <v>2931</v>
      </c>
      <c r="I3268" s="5">
        <v>323234.07</v>
      </c>
    </row>
    <row r="3269" spans="2:9" x14ac:dyDescent="0.35">
      <c r="B3269">
        <v>3263</v>
      </c>
      <c r="C3269" t="s">
        <v>1396</v>
      </c>
      <c r="D3269" t="s">
        <v>2575</v>
      </c>
      <c r="E3269" t="s">
        <v>584</v>
      </c>
      <c r="F3269" t="s">
        <v>585</v>
      </c>
      <c r="G3269" s="4">
        <v>202</v>
      </c>
      <c r="H3269" s="4" t="s">
        <v>2931</v>
      </c>
      <c r="I3269" s="5">
        <v>17776.080000000002</v>
      </c>
    </row>
    <row r="3270" spans="2:9" x14ac:dyDescent="0.35">
      <c r="B3270">
        <v>3264</v>
      </c>
      <c r="C3270" t="s">
        <v>1396</v>
      </c>
      <c r="D3270" t="s">
        <v>2575</v>
      </c>
      <c r="E3270" t="s">
        <v>577</v>
      </c>
      <c r="F3270" t="s">
        <v>578</v>
      </c>
      <c r="G3270" s="4">
        <v>202</v>
      </c>
      <c r="H3270" s="4" t="s">
        <v>2931</v>
      </c>
      <c r="I3270" s="5">
        <v>627916.86999999976</v>
      </c>
    </row>
    <row r="3271" spans="2:9" x14ac:dyDescent="0.35">
      <c r="B3271">
        <v>3265</v>
      </c>
      <c r="C3271" t="s">
        <v>1396</v>
      </c>
      <c r="D3271" t="s">
        <v>2575</v>
      </c>
      <c r="E3271" t="s">
        <v>581</v>
      </c>
      <c r="F3271" t="s">
        <v>582</v>
      </c>
      <c r="G3271" s="4">
        <v>202</v>
      </c>
      <c r="H3271" s="4" t="s">
        <v>2931</v>
      </c>
      <c r="I3271" s="5">
        <v>1196898.6100000003</v>
      </c>
    </row>
    <row r="3272" spans="2:9" x14ac:dyDescent="0.35">
      <c r="B3272">
        <v>3266</v>
      </c>
      <c r="C3272" t="s">
        <v>1397</v>
      </c>
      <c r="D3272" t="s">
        <v>2576</v>
      </c>
      <c r="E3272" t="s">
        <v>584</v>
      </c>
      <c r="F3272" t="s">
        <v>585</v>
      </c>
      <c r="G3272" s="4">
        <v>202</v>
      </c>
      <c r="H3272" s="4" t="s">
        <v>2931</v>
      </c>
      <c r="I3272" s="5">
        <v>18395.78</v>
      </c>
    </row>
    <row r="3273" spans="2:9" x14ac:dyDescent="0.35">
      <c r="B3273">
        <v>3267</v>
      </c>
      <c r="C3273" t="s">
        <v>1397</v>
      </c>
      <c r="D3273" t="s">
        <v>2576</v>
      </c>
      <c r="E3273" t="s">
        <v>577</v>
      </c>
      <c r="F3273" t="s">
        <v>578</v>
      </c>
      <c r="G3273" s="4">
        <v>202</v>
      </c>
      <c r="H3273" s="4" t="s">
        <v>2931</v>
      </c>
      <c r="I3273" s="5">
        <v>31402.289999999994</v>
      </c>
    </row>
    <row r="3274" spans="2:9" x14ac:dyDescent="0.35">
      <c r="B3274">
        <v>3268</v>
      </c>
      <c r="C3274" t="s">
        <v>1397</v>
      </c>
      <c r="D3274" t="s">
        <v>2576</v>
      </c>
      <c r="E3274" t="s">
        <v>581</v>
      </c>
      <c r="F3274" t="s">
        <v>582</v>
      </c>
      <c r="G3274" s="4">
        <v>202</v>
      </c>
      <c r="H3274" s="4" t="s">
        <v>2931</v>
      </c>
      <c r="I3274" s="5">
        <v>228381</v>
      </c>
    </row>
    <row r="3275" spans="2:9" x14ac:dyDescent="0.35">
      <c r="B3275">
        <v>3269</v>
      </c>
      <c r="C3275" t="s">
        <v>1398</v>
      </c>
      <c r="D3275" t="s">
        <v>2577</v>
      </c>
      <c r="E3275" t="s">
        <v>577</v>
      </c>
      <c r="F3275" t="s">
        <v>578</v>
      </c>
      <c r="G3275" s="4">
        <v>202</v>
      </c>
      <c r="H3275" s="4" t="s">
        <v>2931</v>
      </c>
      <c r="I3275" s="5">
        <v>100315.68</v>
      </c>
    </row>
    <row r="3276" spans="2:9" x14ac:dyDescent="0.35">
      <c r="B3276">
        <v>3270</v>
      </c>
      <c r="C3276" t="s">
        <v>1398</v>
      </c>
      <c r="D3276" t="s">
        <v>2577</v>
      </c>
      <c r="E3276" t="s">
        <v>581</v>
      </c>
      <c r="F3276" t="s">
        <v>582</v>
      </c>
      <c r="G3276" s="4">
        <v>201</v>
      </c>
      <c r="H3276" s="4" t="s">
        <v>2931</v>
      </c>
      <c r="I3276" s="5">
        <v>66219.55</v>
      </c>
    </row>
    <row r="3277" spans="2:9" x14ac:dyDescent="0.35">
      <c r="B3277">
        <v>3271</v>
      </c>
      <c r="C3277" t="s">
        <v>1398</v>
      </c>
      <c r="D3277" t="s">
        <v>2577</v>
      </c>
      <c r="E3277" t="s">
        <v>581</v>
      </c>
      <c r="F3277" t="s">
        <v>582</v>
      </c>
      <c r="G3277" s="4">
        <v>202</v>
      </c>
      <c r="H3277" s="4" t="s">
        <v>2931</v>
      </c>
      <c r="I3277" s="5">
        <v>14657.93</v>
      </c>
    </row>
    <row r="3278" spans="2:9" x14ac:dyDescent="0.35">
      <c r="B3278">
        <v>3272</v>
      </c>
      <c r="C3278" t="s">
        <v>1399</v>
      </c>
      <c r="D3278" t="s">
        <v>2578</v>
      </c>
      <c r="E3278" t="s">
        <v>577</v>
      </c>
      <c r="F3278" t="s">
        <v>578</v>
      </c>
      <c r="G3278" s="4">
        <v>202</v>
      </c>
      <c r="H3278" s="4" t="s">
        <v>2931</v>
      </c>
      <c r="I3278" s="5">
        <v>10442.659999999996</v>
      </c>
    </row>
    <row r="3279" spans="2:9" x14ac:dyDescent="0.35">
      <c r="B3279">
        <v>3273</v>
      </c>
      <c r="C3279" t="s">
        <v>1399</v>
      </c>
      <c r="D3279" t="s">
        <v>2578</v>
      </c>
      <c r="E3279" t="s">
        <v>581</v>
      </c>
      <c r="F3279" t="s">
        <v>582</v>
      </c>
      <c r="G3279" s="4">
        <v>202</v>
      </c>
      <c r="H3279" s="4" t="s">
        <v>2931</v>
      </c>
      <c r="I3279" s="5">
        <v>24384.389999999996</v>
      </c>
    </row>
    <row r="3280" spans="2:9" x14ac:dyDescent="0.35">
      <c r="B3280">
        <v>3274</v>
      </c>
      <c r="C3280" t="s">
        <v>1400</v>
      </c>
      <c r="D3280" t="s">
        <v>2579</v>
      </c>
      <c r="E3280" t="s">
        <v>584</v>
      </c>
      <c r="F3280" t="s">
        <v>585</v>
      </c>
      <c r="G3280" s="4">
        <v>202</v>
      </c>
      <c r="H3280" s="4" t="s">
        <v>2931</v>
      </c>
      <c r="I3280" s="5">
        <v>339734.48</v>
      </c>
    </row>
    <row r="3281" spans="2:9" x14ac:dyDescent="0.35">
      <c r="B3281">
        <v>3275</v>
      </c>
      <c r="C3281" t="s">
        <v>1400</v>
      </c>
      <c r="D3281" t="s">
        <v>2579</v>
      </c>
      <c r="E3281" t="s">
        <v>577</v>
      </c>
      <c r="F3281" t="s">
        <v>578</v>
      </c>
      <c r="G3281" s="4">
        <v>202</v>
      </c>
      <c r="H3281" s="4" t="s">
        <v>2931</v>
      </c>
      <c r="I3281" s="5">
        <v>1346064.9100000004</v>
      </c>
    </row>
    <row r="3282" spans="2:9" x14ac:dyDescent="0.35">
      <c r="B3282">
        <v>3276</v>
      </c>
      <c r="C3282" t="s">
        <v>1400</v>
      </c>
      <c r="D3282" t="s">
        <v>2579</v>
      </c>
      <c r="E3282" t="s">
        <v>581</v>
      </c>
      <c r="F3282" t="s">
        <v>582</v>
      </c>
      <c r="G3282" s="4">
        <v>201</v>
      </c>
      <c r="H3282" s="4" t="s">
        <v>2931</v>
      </c>
      <c r="I3282" s="5">
        <v>57570.79</v>
      </c>
    </row>
    <row r="3283" spans="2:9" x14ac:dyDescent="0.35">
      <c r="B3283">
        <v>3277</v>
      </c>
      <c r="C3283" t="s">
        <v>1400</v>
      </c>
      <c r="D3283" t="s">
        <v>2579</v>
      </c>
      <c r="E3283" t="s">
        <v>581</v>
      </c>
      <c r="F3283" t="s">
        <v>582</v>
      </c>
      <c r="G3283" s="4">
        <v>202</v>
      </c>
      <c r="H3283" s="4" t="s">
        <v>2931</v>
      </c>
      <c r="I3283" s="5">
        <v>448909.05000000005</v>
      </c>
    </row>
    <row r="3284" spans="2:9" x14ac:dyDescent="0.35">
      <c r="B3284">
        <v>3278</v>
      </c>
      <c r="C3284" t="s">
        <v>1401</v>
      </c>
      <c r="D3284" t="s">
        <v>2580</v>
      </c>
      <c r="E3284" t="s">
        <v>575</v>
      </c>
      <c r="F3284" t="s">
        <v>576</v>
      </c>
      <c r="G3284" s="4">
        <v>202</v>
      </c>
      <c r="H3284" s="4" t="s">
        <v>2931</v>
      </c>
      <c r="I3284" s="5">
        <v>5.87</v>
      </c>
    </row>
    <row r="3285" spans="2:9" x14ac:dyDescent="0.35">
      <c r="B3285">
        <v>3279</v>
      </c>
      <c r="C3285" t="s">
        <v>1401</v>
      </c>
      <c r="D3285" t="s">
        <v>2580</v>
      </c>
      <c r="E3285" t="s">
        <v>577</v>
      </c>
      <c r="F3285" t="s">
        <v>578</v>
      </c>
      <c r="G3285" s="4">
        <v>202</v>
      </c>
      <c r="H3285" s="4" t="s">
        <v>2931</v>
      </c>
      <c r="I3285" s="5">
        <v>163052.18999999992</v>
      </c>
    </row>
    <row r="3286" spans="2:9" x14ac:dyDescent="0.35">
      <c r="B3286">
        <v>3280</v>
      </c>
      <c r="C3286" t="s">
        <v>1401</v>
      </c>
      <c r="D3286" t="s">
        <v>2580</v>
      </c>
      <c r="E3286" t="s">
        <v>581</v>
      </c>
      <c r="F3286" t="s">
        <v>582</v>
      </c>
      <c r="G3286" s="4">
        <v>202</v>
      </c>
      <c r="H3286" s="4" t="s">
        <v>2931</v>
      </c>
      <c r="I3286" s="5">
        <v>132189.00999999995</v>
      </c>
    </row>
    <row r="3287" spans="2:9" x14ac:dyDescent="0.35">
      <c r="B3287">
        <v>3281</v>
      </c>
      <c r="C3287" t="s">
        <v>1402</v>
      </c>
      <c r="D3287" t="s">
        <v>2581</v>
      </c>
      <c r="E3287" t="s">
        <v>577</v>
      </c>
      <c r="F3287" t="s">
        <v>578</v>
      </c>
      <c r="G3287" s="4">
        <v>202</v>
      </c>
      <c r="H3287" s="4" t="s">
        <v>2931</v>
      </c>
      <c r="I3287" s="5">
        <v>3536883.37</v>
      </c>
    </row>
    <row r="3288" spans="2:9" x14ac:dyDescent="0.35">
      <c r="B3288">
        <v>3282</v>
      </c>
      <c r="C3288" t="s">
        <v>1402</v>
      </c>
      <c r="D3288" t="s">
        <v>2581</v>
      </c>
      <c r="E3288" t="s">
        <v>581</v>
      </c>
      <c r="F3288" t="s">
        <v>582</v>
      </c>
      <c r="G3288" s="4">
        <v>202</v>
      </c>
      <c r="H3288" s="4" t="s">
        <v>2931</v>
      </c>
      <c r="I3288" s="5">
        <v>761563.47</v>
      </c>
    </row>
    <row r="3289" spans="2:9" x14ac:dyDescent="0.35">
      <c r="B3289">
        <v>3283</v>
      </c>
      <c r="C3289" t="s">
        <v>1403</v>
      </c>
      <c r="D3289" t="s">
        <v>2582</v>
      </c>
      <c r="E3289" t="s">
        <v>575</v>
      </c>
      <c r="F3289" t="s">
        <v>576</v>
      </c>
      <c r="G3289" s="4">
        <v>202</v>
      </c>
      <c r="H3289" s="4" t="s">
        <v>2931</v>
      </c>
      <c r="I3289" s="5">
        <v>729</v>
      </c>
    </row>
    <row r="3290" spans="2:9" x14ac:dyDescent="0.35">
      <c r="B3290">
        <v>3284</v>
      </c>
      <c r="C3290" t="s">
        <v>1403</v>
      </c>
      <c r="D3290" t="s">
        <v>2582</v>
      </c>
      <c r="E3290" t="s">
        <v>577</v>
      </c>
      <c r="F3290" t="s">
        <v>578</v>
      </c>
      <c r="G3290" s="4">
        <v>200</v>
      </c>
      <c r="H3290" s="4" t="s">
        <v>2931</v>
      </c>
      <c r="I3290" s="5">
        <v>147678.57999999999</v>
      </c>
    </row>
    <row r="3291" spans="2:9" x14ac:dyDescent="0.35">
      <c r="B3291">
        <v>3285</v>
      </c>
      <c r="C3291" t="s">
        <v>1403</v>
      </c>
      <c r="D3291" t="s">
        <v>2582</v>
      </c>
      <c r="E3291" t="s">
        <v>577</v>
      </c>
      <c r="F3291" t="s">
        <v>578</v>
      </c>
      <c r="G3291" s="4">
        <v>202</v>
      </c>
      <c r="H3291" s="4" t="s">
        <v>2931</v>
      </c>
      <c r="I3291" s="5">
        <v>10322158.49</v>
      </c>
    </row>
    <row r="3292" spans="2:9" x14ac:dyDescent="0.35">
      <c r="B3292">
        <v>3286</v>
      </c>
      <c r="C3292" t="s">
        <v>1403</v>
      </c>
      <c r="D3292" t="s">
        <v>2582</v>
      </c>
      <c r="E3292" t="s">
        <v>581</v>
      </c>
      <c r="F3292" t="s">
        <v>582</v>
      </c>
      <c r="G3292" s="4">
        <v>200</v>
      </c>
      <c r="H3292" s="4" t="s">
        <v>2931</v>
      </c>
      <c r="I3292" s="5">
        <v>38416.15</v>
      </c>
    </row>
    <row r="3293" spans="2:9" x14ac:dyDescent="0.35">
      <c r="B3293">
        <v>3287</v>
      </c>
      <c r="C3293" t="s">
        <v>1403</v>
      </c>
      <c r="D3293" t="s">
        <v>2582</v>
      </c>
      <c r="E3293" t="s">
        <v>581</v>
      </c>
      <c r="F3293" t="s">
        <v>582</v>
      </c>
      <c r="G3293" s="4">
        <v>202</v>
      </c>
      <c r="H3293" s="4" t="s">
        <v>2931</v>
      </c>
      <c r="I3293" s="5">
        <v>4856044.240000003</v>
      </c>
    </row>
    <row r="3294" spans="2:9" x14ac:dyDescent="0.35">
      <c r="B3294">
        <v>3288</v>
      </c>
      <c r="C3294" t="s">
        <v>1403</v>
      </c>
      <c r="D3294" t="s">
        <v>2582</v>
      </c>
      <c r="E3294" t="s">
        <v>587</v>
      </c>
      <c r="F3294" t="s">
        <v>588</v>
      </c>
      <c r="G3294" s="4">
        <v>202</v>
      </c>
      <c r="H3294" s="4" t="s">
        <v>2931</v>
      </c>
      <c r="I3294" s="5">
        <v>249195.68999999997</v>
      </c>
    </row>
    <row r="3295" spans="2:9" x14ac:dyDescent="0.35">
      <c r="B3295">
        <v>3289</v>
      </c>
      <c r="C3295" t="s">
        <v>1404</v>
      </c>
      <c r="D3295" t="s">
        <v>2583</v>
      </c>
      <c r="E3295" t="s">
        <v>575</v>
      </c>
      <c r="F3295" t="s">
        <v>576</v>
      </c>
      <c r="G3295" s="4">
        <v>202</v>
      </c>
      <c r="H3295" s="4" t="s">
        <v>2931</v>
      </c>
      <c r="I3295" s="5">
        <v>21375.38</v>
      </c>
    </row>
    <row r="3296" spans="2:9" x14ac:dyDescent="0.35">
      <c r="B3296">
        <v>3290</v>
      </c>
      <c r="C3296" t="s">
        <v>1404</v>
      </c>
      <c r="D3296" t="s">
        <v>2583</v>
      </c>
      <c r="E3296" t="s">
        <v>584</v>
      </c>
      <c r="F3296" t="s">
        <v>585</v>
      </c>
      <c r="G3296" s="4">
        <v>202</v>
      </c>
      <c r="H3296" s="4" t="s">
        <v>2931</v>
      </c>
      <c r="I3296" s="5">
        <v>87387.499999999985</v>
      </c>
    </row>
    <row r="3297" spans="2:9" x14ac:dyDescent="0.35">
      <c r="B3297">
        <v>3291</v>
      </c>
      <c r="C3297" t="s">
        <v>1404</v>
      </c>
      <c r="D3297" t="s">
        <v>2583</v>
      </c>
      <c r="E3297" t="s">
        <v>577</v>
      </c>
      <c r="F3297" t="s">
        <v>578</v>
      </c>
      <c r="G3297" s="4">
        <v>202</v>
      </c>
      <c r="H3297" s="4" t="s">
        <v>2931</v>
      </c>
      <c r="I3297" s="5">
        <v>1720624.2200000009</v>
      </c>
    </row>
    <row r="3298" spans="2:9" x14ac:dyDescent="0.35">
      <c r="B3298">
        <v>3292</v>
      </c>
      <c r="C3298" t="s">
        <v>1404</v>
      </c>
      <c r="D3298" t="s">
        <v>2583</v>
      </c>
      <c r="E3298" t="s">
        <v>581</v>
      </c>
      <c r="F3298" t="s">
        <v>582</v>
      </c>
      <c r="G3298" s="4">
        <v>201</v>
      </c>
      <c r="H3298" s="4" t="s">
        <v>2931</v>
      </c>
      <c r="I3298" s="5">
        <v>62339.64</v>
      </c>
    </row>
    <row r="3299" spans="2:9" x14ac:dyDescent="0.35">
      <c r="B3299">
        <v>3293</v>
      </c>
      <c r="C3299" t="s">
        <v>1404</v>
      </c>
      <c r="D3299" t="s">
        <v>2583</v>
      </c>
      <c r="E3299" t="s">
        <v>581</v>
      </c>
      <c r="F3299" t="s">
        <v>582</v>
      </c>
      <c r="G3299" s="4">
        <v>202</v>
      </c>
      <c r="H3299" s="4" t="s">
        <v>2931</v>
      </c>
      <c r="I3299" s="5">
        <v>1253683.6900000002</v>
      </c>
    </row>
    <row r="3300" spans="2:9" x14ac:dyDescent="0.35">
      <c r="B3300">
        <v>3294</v>
      </c>
      <c r="C3300" t="s">
        <v>1405</v>
      </c>
      <c r="D3300" t="s">
        <v>2584</v>
      </c>
      <c r="E3300" t="s">
        <v>575</v>
      </c>
      <c r="F3300" t="s">
        <v>576</v>
      </c>
      <c r="G3300" s="4">
        <v>202</v>
      </c>
      <c r="H3300" s="4" t="s">
        <v>2932</v>
      </c>
      <c r="I3300" s="5">
        <v>608544.91</v>
      </c>
    </row>
    <row r="3301" spans="2:9" x14ac:dyDescent="0.35">
      <c r="B3301">
        <v>3295</v>
      </c>
      <c r="C3301" t="s">
        <v>1405</v>
      </c>
      <c r="D3301" t="s">
        <v>2584</v>
      </c>
      <c r="E3301" t="s">
        <v>583</v>
      </c>
      <c r="F3301" t="s">
        <v>2960</v>
      </c>
      <c r="G3301" s="4">
        <v>202</v>
      </c>
      <c r="H3301" s="4" t="s">
        <v>2932</v>
      </c>
      <c r="I3301" s="5">
        <v>27542.04</v>
      </c>
    </row>
    <row r="3302" spans="2:9" x14ac:dyDescent="0.35">
      <c r="B3302">
        <v>3296</v>
      </c>
      <c r="C3302" t="s">
        <v>1405</v>
      </c>
      <c r="D3302" t="s">
        <v>2584</v>
      </c>
      <c r="E3302" t="s">
        <v>584</v>
      </c>
      <c r="F3302" t="s">
        <v>585</v>
      </c>
      <c r="G3302" s="4">
        <v>202</v>
      </c>
      <c r="H3302" s="4" t="s">
        <v>2932</v>
      </c>
      <c r="I3302" s="5">
        <v>5702350.0999999987</v>
      </c>
    </row>
    <row r="3303" spans="2:9" x14ac:dyDescent="0.35">
      <c r="B3303">
        <v>3297</v>
      </c>
      <c r="C3303" t="s">
        <v>1405</v>
      </c>
      <c r="D3303" t="s">
        <v>2584</v>
      </c>
      <c r="E3303" t="s">
        <v>577</v>
      </c>
      <c r="F3303" t="s">
        <v>578</v>
      </c>
      <c r="G3303" s="4">
        <v>202</v>
      </c>
      <c r="H3303" s="4" t="s">
        <v>2932</v>
      </c>
      <c r="I3303" s="5">
        <v>2269653.0999999996</v>
      </c>
    </row>
    <row r="3304" spans="2:9" x14ac:dyDescent="0.35">
      <c r="B3304">
        <v>3298</v>
      </c>
      <c r="C3304" t="s">
        <v>1405</v>
      </c>
      <c r="D3304" t="s">
        <v>2584</v>
      </c>
      <c r="E3304" t="s">
        <v>581</v>
      </c>
      <c r="F3304" t="s">
        <v>582</v>
      </c>
      <c r="G3304" s="4">
        <v>201</v>
      </c>
      <c r="H3304" s="4" t="s">
        <v>2932</v>
      </c>
      <c r="I3304" s="5">
        <v>135247.35</v>
      </c>
    </row>
    <row r="3305" spans="2:9" x14ac:dyDescent="0.35">
      <c r="B3305">
        <v>3299</v>
      </c>
      <c r="C3305" t="s">
        <v>1405</v>
      </c>
      <c r="D3305" t="s">
        <v>2584</v>
      </c>
      <c r="E3305" t="s">
        <v>581</v>
      </c>
      <c r="F3305" t="s">
        <v>582</v>
      </c>
      <c r="G3305" s="4">
        <v>202</v>
      </c>
      <c r="H3305" s="4" t="s">
        <v>2932</v>
      </c>
      <c r="I3305" s="5">
        <v>7835854.8299999973</v>
      </c>
    </row>
    <row r="3306" spans="2:9" x14ac:dyDescent="0.35">
      <c r="B3306">
        <v>3300</v>
      </c>
      <c r="C3306" t="s">
        <v>1405</v>
      </c>
      <c r="D3306" t="s">
        <v>2584</v>
      </c>
      <c r="E3306" t="s">
        <v>587</v>
      </c>
      <c r="F3306" t="s">
        <v>588</v>
      </c>
      <c r="G3306" s="4">
        <v>202</v>
      </c>
      <c r="H3306" s="4" t="s">
        <v>2932</v>
      </c>
      <c r="I3306" s="5">
        <v>30179.48</v>
      </c>
    </row>
    <row r="3307" spans="2:9" x14ac:dyDescent="0.35">
      <c r="B3307">
        <v>3301</v>
      </c>
      <c r="C3307" t="s">
        <v>1406</v>
      </c>
      <c r="D3307" t="s">
        <v>2585</v>
      </c>
      <c r="E3307" t="s">
        <v>573</v>
      </c>
      <c r="F3307" t="s">
        <v>574</v>
      </c>
      <c r="G3307" s="4">
        <v>202</v>
      </c>
      <c r="H3307" s="4" t="s">
        <v>2931</v>
      </c>
      <c r="I3307" s="5">
        <v>655.13</v>
      </c>
    </row>
    <row r="3308" spans="2:9" x14ac:dyDescent="0.35">
      <c r="B3308">
        <v>3302</v>
      </c>
      <c r="C3308" t="s">
        <v>1406</v>
      </c>
      <c r="D3308" t="s">
        <v>2585</v>
      </c>
      <c r="E3308" t="s">
        <v>584</v>
      </c>
      <c r="F3308" t="s">
        <v>585</v>
      </c>
      <c r="G3308" s="4">
        <v>202</v>
      </c>
      <c r="H3308" s="4" t="s">
        <v>2931</v>
      </c>
      <c r="I3308" s="5">
        <v>840.27</v>
      </c>
    </row>
    <row r="3309" spans="2:9" x14ac:dyDescent="0.35">
      <c r="B3309">
        <v>3303</v>
      </c>
      <c r="C3309" t="s">
        <v>1406</v>
      </c>
      <c r="D3309" t="s">
        <v>2585</v>
      </c>
      <c r="E3309" t="s">
        <v>577</v>
      </c>
      <c r="F3309" t="s">
        <v>578</v>
      </c>
      <c r="G3309" s="4">
        <v>202</v>
      </c>
      <c r="H3309" s="4" t="s">
        <v>2931</v>
      </c>
      <c r="I3309" s="5">
        <v>4710897.6099999985</v>
      </c>
    </row>
    <row r="3310" spans="2:9" x14ac:dyDescent="0.35">
      <c r="B3310">
        <v>3304</v>
      </c>
      <c r="C3310" t="s">
        <v>1406</v>
      </c>
      <c r="D3310" t="s">
        <v>2585</v>
      </c>
      <c r="E3310" t="s">
        <v>581</v>
      </c>
      <c r="F3310" t="s">
        <v>582</v>
      </c>
      <c r="G3310" s="4">
        <v>202</v>
      </c>
      <c r="H3310" s="4" t="s">
        <v>2931</v>
      </c>
      <c r="I3310" s="5">
        <v>1242744.5600000005</v>
      </c>
    </row>
    <row r="3311" spans="2:9" x14ac:dyDescent="0.35">
      <c r="B3311">
        <v>3305</v>
      </c>
      <c r="C3311" t="s">
        <v>1406</v>
      </c>
      <c r="D3311" t="s">
        <v>2585</v>
      </c>
      <c r="E3311" t="s">
        <v>587</v>
      </c>
      <c r="F3311" t="s">
        <v>588</v>
      </c>
      <c r="G3311" s="4">
        <v>202</v>
      </c>
      <c r="H3311" s="4" t="s">
        <v>2931</v>
      </c>
      <c r="I3311" s="5">
        <v>1271.98</v>
      </c>
    </row>
    <row r="3312" spans="2:9" x14ac:dyDescent="0.35">
      <c r="B3312">
        <v>3306</v>
      </c>
      <c r="C3312" t="s">
        <v>1407</v>
      </c>
      <c r="D3312" t="s">
        <v>2586</v>
      </c>
      <c r="E3312" t="s">
        <v>583</v>
      </c>
      <c r="F3312" t="s">
        <v>2960</v>
      </c>
      <c r="G3312" s="4">
        <v>202</v>
      </c>
      <c r="H3312" s="4" t="s">
        <v>2931</v>
      </c>
      <c r="I3312" s="5">
        <v>143403.47999999998</v>
      </c>
    </row>
    <row r="3313" spans="2:9" x14ac:dyDescent="0.35">
      <c r="B3313">
        <v>3307</v>
      </c>
      <c r="C3313" t="s">
        <v>1407</v>
      </c>
      <c r="D3313" t="s">
        <v>2586</v>
      </c>
      <c r="E3313" t="s">
        <v>577</v>
      </c>
      <c r="F3313" t="s">
        <v>578</v>
      </c>
      <c r="G3313" s="4">
        <v>202</v>
      </c>
      <c r="H3313" s="4" t="s">
        <v>2931</v>
      </c>
      <c r="I3313" s="5">
        <v>323745.94</v>
      </c>
    </row>
    <row r="3314" spans="2:9" x14ac:dyDescent="0.35">
      <c r="B3314">
        <v>3308</v>
      </c>
      <c r="C3314" t="s">
        <v>1407</v>
      </c>
      <c r="D3314" t="s">
        <v>2586</v>
      </c>
      <c r="E3314" t="s">
        <v>581</v>
      </c>
      <c r="F3314" t="s">
        <v>582</v>
      </c>
      <c r="G3314" s="4">
        <v>201</v>
      </c>
      <c r="H3314" s="4" t="s">
        <v>2931</v>
      </c>
      <c r="I3314" s="5">
        <v>600554.5199999999</v>
      </c>
    </row>
    <row r="3315" spans="2:9" x14ac:dyDescent="0.35">
      <c r="B3315">
        <v>3309</v>
      </c>
      <c r="C3315" t="s">
        <v>1407</v>
      </c>
      <c r="D3315" t="s">
        <v>2586</v>
      </c>
      <c r="E3315" t="s">
        <v>581</v>
      </c>
      <c r="F3315" t="s">
        <v>582</v>
      </c>
      <c r="G3315" s="4">
        <v>202</v>
      </c>
      <c r="H3315" s="4" t="s">
        <v>2931</v>
      </c>
      <c r="I3315" s="5">
        <v>1086937.22</v>
      </c>
    </row>
    <row r="3316" spans="2:9" x14ac:dyDescent="0.35">
      <c r="B3316">
        <v>3310</v>
      </c>
      <c r="C3316" t="s">
        <v>1408</v>
      </c>
      <c r="D3316" t="s">
        <v>2587</v>
      </c>
      <c r="E3316" t="s">
        <v>577</v>
      </c>
      <c r="F3316" t="s">
        <v>578</v>
      </c>
      <c r="G3316" s="4">
        <v>202</v>
      </c>
      <c r="H3316" s="4" t="s">
        <v>2931</v>
      </c>
      <c r="I3316" s="5">
        <v>31146.1</v>
      </c>
    </row>
    <row r="3317" spans="2:9" x14ac:dyDescent="0.35">
      <c r="B3317">
        <v>3311</v>
      </c>
      <c r="C3317" t="s">
        <v>1408</v>
      </c>
      <c r="D3317" t="s">
        <v>2587</v>
      </c>
      <c r="E3317" t="s">
        <v>581</v>
      </c>
      <c r="F3317" t="s">
        <v>582</v>
      </c>
      <c r="G3317" s="4">
        <v>202</v>
      </c>
      <c r="H3317" s="4" t="s">
        <v>2931</v>
      </c>
      <c r="I3317" s="5">
        <v>955.39</v>
      </c>
    </row>
    <row r="3318" spans="2:9" x14ac:dyDescent="0.35">
      <c r="B3318">
        <v>3312</v>
      </c>
      <c r="C3318" t="s">
        <v>1409</v>
      </c>
      <c r="D3318" t="s">
        <v>2588</v>
      </c>
      <c r="E3318" t="s">
        <v>575</v>
      </c>
      <c r="F3318" t="s">
        <v>576</v>
      </c>
      <c r="G3318" s="4">
        <v>202</v>
      </c>
      <c r="H3318" s="4" t="s">
        <v>2931</v>
      </c>
      <c r="I3318" s="5">
        <v>473</v>
      </c>
    </row>
    <row r="3319" spans="2:9" x14ac:dyDescent="0.35">
      <c r="B3319">
        <v>3313</v>
      </c>
      <c r="C3319" t="s">
        <v>1409</v>
      </c>
      <c r="D3319" t="s">
        <v>2588</v>
      </c>
      <c r="E3319" t="s">
        <v>577</v>
      </c>
      <c r="F3319" t="s">
        <v>578</v>
      </c>
      <c r="G3319" s="4">
        <v>202</v>
      </c>
      <c r="H3319" s="4" t="s">
        <v>2931</v>
      </c>
      <c r="I3319" s="5">
        <v>1408422.95</v>
      </c>
    </row>
    <row r="3320" spans="2:9" x14ac:dyDescent="0.35">
      <c r="B3320">
        <v>3314</v>
      </c>
      <c r="C3320" t="s">
        <v>1409</v>
      </c>
      <c r="D3320" t="s">
        <v>2588</v>
      </c>
      <c r="E3320" t="s">
        <v>581</v>
      </c>
      <c r="F3320" t="s">
        <v>582</v>
      </c>
      <c r="G3320" s="4">
        <v>202</v>
      </c>
      <c r="H3320" s="4" t="s">
        <v>2931</v>
      </c>
      <c r="I3320" s="5">
        <v>460797.13</v>
      </c>
    </row>
    <row r="3321" spans="2:9" x14ac:dyDescent="0.35">
      <c r="B3321">
        <v>3315</v>
      </c>
      <c r="C3321" t="s">
        <v>1409</v>
      </c>
      <c r="D3321" t="s">
        <v>2588</v>
      </c>
      <c r="E3321" t="s">
        <v>651</v>
      </c>
      <c r="F3321" t="s">
        <v>652</v>
      </c>
      <c r="G3321" s="4">
        <v>202</v>
      </c>
      <c r="H3321" s="4" t="s">
        <v>2931</v>
      </c>
      <c r="I3321" s="5">
        <v>2120261.62</v>
      </c>
    </row>
    <row r="3322" spans="2:9" x14ac:dyDescent="0.35">
      <c r="B3322">
        <v>3316</v>
      </c>
      <c r="C3322" t="s">
        <v>1409</v>
      </c>
      <c r="D3322" t="s">
        <v>2588</v>
      </c>
      <c r="E3322" t="s">
        <v>590</v>
      </c>
      <c r="F3322" t="s">
        <v>591</v>
      </c>
      <c r="G3322" s="4">
        <v>202</v>
      </c>
      <c r="H3322" s="4" t="s">
        <v>2931</v>
      </c>
      <c r="I3322" s="5">
        <v>608921</v>
      </c>
    </row>
    <row r="3323" spans="2:9" x14ac:dyDescent="0.35">
      <c r="B3323">
        <v>3317</v>
      </c>
      <c r="C3323" t="s">
        <v>1410</v>
      </c>
      <c r="D3323" t="s">
        <v>2589</v>
      </c>
      <c r="E3323" t="s">
        <v>575</v>
      </c>
      <c r="F3323" t="s">
        <v>576</v>
      </c>
      <c r="G3323" s="4">
        <v>202</v>
      </c>
      <c r="H3323" s="4" t="s">
        <v>2931</v>
      </c>
      <c r="I3323" s="5">
        <v>422.46</v>
      </c>
    </row>
    <row r="3324" spans="2:9" x14ac:dyDescent="0.35">
      <c r="B3324">
        <v>3318</v>
      </c>
      <c r="C3324" t="s">
        <v>1410</v>
      </c>
      <c r="D3324" t="s">
        <v>2589</v>
      </c>
      <c r="E3324" t="s">
        <v>583</v>
      </c>
      <c r="F3324" t="s">
        <v>2960</v>
      </c>
      <c r="G3324" s="4">
        <v>202</v>
      </c>
      <c r="H3324" s="4" t="s">
        <v>2931</v>
      </c>
      <c r="I3324" s="5">
        <v>421696.93</v>
      </c>
    </row>
    <row r="3325" spans="2:9" x14ac:dyDescent="0.35">
      <c r="B3325">
        <v>3319</v>
      </c>
      <c r="C3325" t="s">
        <v>1410</v>
      </c>
      <c r="D3325" t="s">
        <v>2589</v>
      </c>
      <c r="E3325" t="s">
        <v>584</v>
      </c>
      <c r="F3325" t="s">
        <v>585</v>
      </c>
      <c r="G3325" s="4">
        <v>202</v>
      </c>
      <c r="H3325" s="4" t="s">
        <v>2931</v>
      </c>
      <c r="I3325" s="5">
        <v>82841.189999999988</v>
      </c>
    </row>
    <row r="3326" spans="2:9" x14ac:dyDescent="0.35">
      <c r="B3326">
        <v>3320</v>
      </c>
      <c r="C3326" t="s">
        <v>1410</v>
      </c>
      <c r="D3326" t="s">
        <v>2589</v>
      </c>
      <c r="E3326" t="s">
        <v>577</v>
      </c>
      <c r="F3326" t="s">
        <v>578</v>
      </c>
      <c r="G3326" s="4">
        <v>202</v>
      </c>
      <c r="H3326" s="4" t="s">
        <v>2931</v>
      </c>
      <c r="I3326" s="5">
        <v>563570.32999999984</v>
      </c>
    </row>
    <row r="3327" spans="2:9" x14ac:dyDescent="0.35">
      <c r="B3327">
        <v>3321</v>
      </c>
      <c r="C3327" t="s">
        <v>1410</v>
      </c>
      <c r="D3327" t="s">
        <v>2589</v>
      </c>
      <c r="E3327" t="s">
        <v>581</v>
      </c>
      <c r="F3327" t="s">
        <v>582</v>
      </c>
      <c r="G3327" s="4">
        <v>201</v>
      </c>
      <c r="H3327" s="4" t="s">
        <v>2931</v>
      </c>
      <c r="I3327" s="5">
        <v>507609.30999999994</v>
      </c>
    </row>
    <row r="3328" spans="2:9" x14ac:dyDescent="0.35">
      <c r="B3328">
        <v>3322</v>
      </c>
      <c r="C3328" t="s">
        <v>1410</v>
      </c>
      <c r="D3328" t="s">
        <v>2589</v>
      </c>
      <c r="E3328" t="s">
        <v>581</v>
      </c>
      <c r="F3328" t="s">
        <v>582</v>
      </c>
      <c r="G3328" s="4">
        <v>202</v>
      </c>
      <c r="H3328" s="4" t="s">
        <v>2931</v>
      </c>
      <c r="I3328" s="5">
        <v>1178275.6900000002</v>
      </c>
    </row>
    <row r="3329" spans="2:9" x14ac:dyDescent="0.35">
      <c r="B3329">
        <v>3323</v>
      </c>
      <c r="C3329" t="s">
        <v>1411</v>
      </c>
      <c r="D3329" t="s">
        <v>2590</v>
      </c>
      <c r="E3329" t="s">
        <v>577</v>
      </c>
      <c r="F3329" t="s">
        <v>578</v>
      </c>
      <c r="G3329" s="4">
        <v>202</v>
      </c>
      <c r="H3329" s="4" t="s">
        <v>2931</v>
      </c>
      <c r="I3329" s="5">
        <v>178723.55000000002</v>
      </c>
    </row>
    <row r="3330" spans="2:9" x14ac:dyDescent="0.35">
      <c r="B3330">
        <v>3324</v>
      </c>
      <c r="C3330" t="s">
        <v>1411</v>
      </c>
      <c r="D3330" t="s">
        <v>2590</v>
      </c>
      <c r="E3330" t="s">
        <v>581</v>
      </c>
      <c r="F3330" t="s">
        <v>582</v>
      </c>
      <c r="G3330" s="4">
        <v>202</v>
      </c>
      <c r="H3330" s="4" t="s">
        <v>2931</v>
      </c>
      <c r="I3330" s="5">
        <v>40888.78</v>
      </c>
    </row>
    <row r="3331" spans="2:9" x14ac:dyDescent="0.35">
      <c r="B3331">
        <v>3325</v>
      </c>
      <c r="C3331" t="s">
        <v>1412</v>
      </c>
      <c r="D3331" t="s">
        <v>2591</v>
      </c>
      <c r="E3331" t="s">
        <v>579</v>
      </c>
      <c r="F3331" t="s">
        <v>580</v>
      </c>
      <c r="G3331" s="4">
        <v>202</v>
      </c>
      <c r="H3331" s="4" t="s">
        <v>2931</v>
      </c>
      <c r="I3331" s="5">
        <v>2790</v>
      </c>
    </row>
    <row r="3332" spans="2:9" x14ac:dyDescent="0.35">
      <c r="B3332">
        <v>3326</v>
      </c>
      <c r="C3332" t="s">
        <v>1412</v>
      </c>
      <c r="D3332" t="s">
        <v>2591</v>
      </c>
      <c r="E3332" t="s">
        <v>575</v>
      </c>
      <c r="F3332" t="s">
        <v>576</v>
      </c>
      <c r="G3332" s="4">
        <v>202</v>
      </c>
      <c r="H3332" s="4" t="s">
        <v>2931</v>
      </c>
      <c r="I3332" s="5">
        <v>55860</v>
      </c>
    </row>
    <row r="3333" spans="2:9" x14ac:dyDescent="0.35">
      <c r="B3333">
        <v>3327</v>
      </c>
      <c r="C3333" t="s">
        <v>1412</v>
      </c>
      <c r="D3333" t="s">
        <v>2591</v>
      </c>
      <c r="E3333" t="s">
        <v>577</v>
      </c>
      <c r="F3333" t="s">
        <v>578</v>
      </c>
      <c r="G3333" s="4">
        <v>200</v>
      </c>
      <c r="H3333" s="4" t="s">
        <v>2931</v>
      </c>
      <c r="I3333" s="5">
        <v>27216.400000000001</v>
      </c>
    </row>
    <row r="3334" spans="2:9" x14ac:dyDescent="0.35">
      <c r="B3334">
        <v>3328</v>
      </c>
      <c r="C3334" t="s">
        <v>1412</v>
      </c>
      <c r="D3334" t="s">
        <v>2591</v>
      </c>
      <c r="E3334" t="s">
        <v>577</v>
      </c>
      <c r="F3334" t="s">
        <v>578</v>
      </c>
      <c r="G3334" s="4">
        <v>202</v>
      </c>
      <c r="H3334" s="4" t="s">
        <v>2931</v>
      </c>
      <c r="I3334" s="5">
        <v>6121880.4299999997</v>
      </c>
    </row>
    <row r="3335" spans="2:9" x14ac:dyDescent="0.35">
      <c r="B3335">
        <v>3329</v>
      </c>
      <c r="C3335" t="s">
        <v>1412</v>
      </c>
      <c r="D3335" t="s">
        <v>2591</v>
      </c>
      <c r="E3335" t="s">
        <v>581</v>
      </c>
      <c r="F3335" t="s">
        <v>582</v>
      </c>
      <c r="G3335" s="4">
        <v>200</v>
      </c>
      <c r="H3335" s="4" t="s">
        <v>2931</v>
      </c>
      <c r="I3335" s="5">
        <v>210043.49</v>
      </c>
    </row>
    <row r="3336" spans="2:9" x14ac:dyDescent="0.35">
      <c r="B3336">
        <v>3330</v>
      </c>
      <c r="C3336" t="s">
        <v>1412</v>
      </c>
      <c r="D3336" t="s">
        <v>2591</v>
      </c>
      <c r="E3336" t="s">
        <v>581</v>
      </c>
      <c r="F3336" t="s">
        <v>582</v>
      </c>
      <c r="G3336" s="4">
        <v>201</v>
      </c>
      <c r="H3336" s="4" t="s">
        <v>2931</v>
      </c>
      <c r="I3336" s="5">
        <v>376588.72000000003</v>
      </c>
    </row>
    <row r="3337" spans="2:9" x14ac:dyDescent="0.35">
      <c r="B3337">
        <v>3331</v>
      </c>
      <c r="C3337" t="s">
        <v>1412</v>
      </c>
      <c r="D3337" t="s">
        <v>2591</v>
      </c>
      <c r="E3337" t="s">
        <v>581</v>
      </c>
      <c r="F3337" t="s">
        <v>582</v>
      </c>
      <c r="G3337" s="4">
        <v>202</v>
      </c>
      <c r="H3337" s="4" t="s">
        <v>2931</v>
      </c>
      <c r="I3337" s="5">
        <v>2270175.83</v>
      </c>
    </row>
    <row r="3338" spans="2:9" x14ac:dyDescent="0.35">
      <c r="B3338">
        <v>3332</v>
      </c>
      <c r="C3338" t="s">
        <v>1412</v>
      </c>
      <c r="D3338" t="s">
        <v>2591</v>
      </c>
      <c r="E3338" t="s">
        <v>587</v>
      </c>
      <c r="F3338" t="s">
        <v>588</v>
      </c>
      <c r="G3338" s="4">
        <v>202</v>
      </c>
      <c r="H3338" s="4" t="s">
        <v>2931</v>
      </c>
      <c r="I3338" s="5">
        <v>202229.68</v>
      </c>
    </row>
    <row r="3339" spans="2:9" x14ac:dyDescent="0.35">
      <c r="B3339">
        <v>3333</v>
      </c>
      <c r="C3339" t="s">
        <v>1413</v>
      </c>
      <c r="D3339" t="s">
        <v>2592</v>
      </c>
      <c r="E3339" t="s">
        <v>575</v>
      </c>
      <c r="F3339" t="s">
        <v>576</v>
      </c>
      <c r="G3339" s="4">
        <v>202</v>
      </c>
      <c r="H3339" s="4" t="s">
        <v>2931</v>
      </c>
      <c r="I3339" s="5">
        <v>25408.77</v>
      </c>
    </row>
    <row r="3340" spans="2:9" x14ac:dyDescent="0.35">
      <c r="B3340">
        <v>3334</v>
      </c>
      <c r="C3340" t="s">
        <v>1413</v>
      </c>
      <c r="D3340" t="s">
        <v>2592</v>
      </c>
      <c r="E3340" t="s">
        <v>577</v>
      </c>
      <c r="F3340" t="s">
        <v>578</v>
      </c>
      <c r="G3340" s="4">
        <v>202</v>
      </c>
      <c r="H3340" s="4" t="s">
        <v>2931</v>
      </c>
      <c r="I3340" s="5">
        <v>2361742.5100000007</v>
      </c>
    </row>
    <row r="3341" spans="2:9" x14ac:dyDescent="0.35">
      <c r="B3341">
        <v>3335</v>
      </c>
      <c r="C3341" t="s">
        <v>1413</v>
      </c>
      <c r="D3341" t="s">
        <v>2592</v>
      </c>
      <c r="E3341" t="s">
        <v>581</v>
      </c>
      <c r="F3341" t="s">
        <v>582</v>
      </c>
      <c r="G3341" s="4">
        <v>202</v>
      </c>
      <c r="H3341" s="4" t="s">
        <v>2931</v>
      </c>
      <c r="I3341" s="5">
        <v>2258599.4700000002</v>
      </c>
    </row>
    <row r="3342" spans="2:9" x14ac:dyDescent="0.35">
      <c r="B3342">
        <v>3336</v>
      </c>
      <c r="C3342" t="s">
        <v>1414</v>
      </c>
      <c r="D3342" t="s">
        <v>2593</v>
      </c>
      <c r="E3342" t="s">
        <v>577</v>
      </c>
      <c r="F3342" t="s">
        <v>578</v>
      </c>
      <c r="G3342" s="4">
        <v>202</v>
      </c>
      <c r="H3342" s="4" t="s">
        <v>2931</v>
      </c>
      <c r="I3342" s="5">
        <v>279254.73</v>
      </c>
    </row>
    <row r="3343" spans="2:9" x14ac:dyDescent="0.35">
      <c r="B3343">
        <v>3337</v>
      </c>
      <c r="C3343" t="s">
        <v>1414</v>
      </c>
      <c r="D3343" t="s">
        <v>2593</v>
      </c>
      <c r="E3343" t="s">
        <v>581</v>
      </c>
      <c r="F3343" t="s">
        <v>582</v>
      </c>
      <c r="G3343" s="4">
        <v>202</v>
      </c>
      <c r="H3343" s="4" t="s">
        <v>2931</v>
      </c>
      <c r="I3343" s="5">
        <v>127259.12</v>
      </c>
    </row>
    <row r="3344" spans="2:9" x14ac:dyDescent="0.35">
      <c r="B3344">
        <v>3338</v>
      </c>
      <c r="C3344" t="s">
        <v>1415</v>
      </c>
      <c r="D3344" t="s">
        <v>2594</v>
      </c>
      <c r="E3344" t="s">
        <v>575</v>
      </c>
      <c r="F3344" t="s">
        <v>576</v>
      </c>
      <c r="G3344" s="4">
        <v>202</v>
      </c>
      <c r="H3344" s="4" t="s">
        <v>2931</v>
      </c>
      <c r="I3344" s="5">
        <v>62413.08</v>
      </c>
    </row>
    <row r="3345" spans="2:9" x14ac:dyDescent="0.35">
      <c r="B3345">
        <v>3339</v>
      </c>
      <c r="C3345" t="s">
        <v>1415</v>
      </c>
      <c r="D3345" t="s">
        <v>2594</v>
      </c>
      <c r="E3345" t="s">
        <v>577</v>
      </c>
      <c r="F3345" t="s">
        <v>578</v>
      </c>
      <c r="G3345" s="4">
        <v>202</v>
      </c>
      <c r="H3345" s="4" t="s">
        <v>2931</v>
      </c>
      <c r="I3345" s="5">
        <v>1271977.55</v>
      </c>
    </row>
    <row r="3346" spans="2:9" x14ac:dyDescent="0.35">
      <c r="B3346">
        <v>3340</v>
      </c>
      <c r="C3346" t="s">
        <v>1415</v>
      </c>
      <c r="D3346" t="s">
        <v>2594</v>
      </c>
      <c r="E3346" t="s">
        <v>581</v>
      </c>
      <c r="F3346" t="s">
        <v>582</v>
      </c>
      <c r="G3346" s="4">
        <v>202</v>
      </c>
      <c r="H3346" s="4" t="s">
        <v>2931</v>
      </c>
      <c r="I3346" s="5">
        <v>1185577.0900000001</v>
      </c>
    </row>
    <row r="3347" spans="2:9" x14ac:dyDescent="0.35">
      <c r="B3347">
        <v>3341</v>
      </c>
      <c r="C3347" t="s">
        <v>1416</v>
      </c>
      <c r="D3347" t="s">
        <v>2595</v>
      </c>
      <c r="E3347" t="s">
        <v>579</v>
      </c>
      <c r="F3347" t="s">
        <v>580</v>
      </c>
      <c r="G3347" s="4">
        <v>202</v>
      </c>
      <c r="H3347" s="4" t="s">
        <v>2931</v>
      </c>
      <c r="I3347" s="5">
        <v>2526.19</v>
      </c>
    </row>
    <row r="3348" spans="2:9" x14ac:dyDescent="0.35">
      <c r="B3348">
        <v>3342</v>
      </c>
      <c r="C3348" t="s">
        <v>1416</v>
      </c>
      <c r="D3348" t="s">
        <v>2595</v>
      </c>
      <c r="E3348" t="s">
        <v>575</v>
      </c>
      <c r="F3348" t="s">
        <v>576</v>
      </c>
      <c r="G3348" s="4">
        <v>202</v>
      </c>
      <c r="H3348" s="4" t="s">
        <v>2931</v>
      </c>
      <c r="I3348" s="5">
        <v>150991.28</v>
      </c>
    </row>
    <row r="3349" spans="2:9" x14ac:dyDescent="0.35">
      <c r="B3349">
        <v>3343</v>
      </c>
      <c r="C3349" t="s">
        <v>1416</v>
      </c>
      <c r="D3349" t="s">
        <v>2595</v>
      </c>
      <c r="E3349" t="s">
        <v>584</v>
      </c>
      <c r="F3349" t="s">
        <v>585</v>
      </c>
      <c r="G3349" s="4">
        <v>202</v>
      </c>
      <c r="H3349" s="4" t="s">
        <v>2931</v>
      </c>
      <c r="I3349" s="5">
        <v>1839467.44</v>
      </c>
    </row>
    <row r="3350" spans="2:9" x14ac:dyDescent="0.35">
      <c r="B3350">
        <v>3344</v>
      </c>
      <c r="C3350" t="s">
        <v>1416</v>
      </c>
      <c r="D3350" t="s">
        <v>2595</v>
      </c>
      <c r="E3350" t="s">
        <v>577</v>
      </c>
      <c r="F3350" t="s">
        <v>578</v>
      </c>
      <c r="G3350" s="4">
        <v>202</v>
      </c>
      <c r="H3350" s="4" t="s">
        <v>2931</v>
      </c>
      <c r="I3350" s="5">
        <v>1449452.3900000001</v>
      </c>
    </row>
    <row r="3351" spans="2:9" x14ac:dyDescent="0.35">
      <c r="B3351">
        <v>3345</v>
      </c>
      <c r="C3351" t="s">
        <v>1416</v>
      </c>
      <c r="D3351" t="s">
        <v>2595</v>
      </c>
      <c r="E3351" t="s">
        <v>581</v>
      </c>
      <c r="F3351" t="s">
        <v>582</v>
      </c>
      <c r="G3351" s="4">
        <v>202</v>
      </c>
      <c r="H3351" s="4" t="s">
        <v>2931</v>
      </c>
      <c r="I3351" s="5">
        <v>2342710.7600000002</v>
      </c>
    </row>
    <row r="3352" spans="2:9" x14ac:dyDescent="0.35">
      <c r="B3352">
        <v>3346</v>
      </c>
      <c r="C3352" t="s">
        <v>1416</v>
      </c>
      <c r="D3352" t="s">
        <v>2595</v>
      </c>
      <c r="E3352" t="s">
        <v>590</v>
      </c>
      <c r="F3352" t="s">
        <v>591</v>
      </c>
      <c r="G3352" s="4">
        <v>202</v>
      </c>
      <c r="H3352" s="4" t="s">
        <v>2931</v>
      </c>
      <c r="I3352" s="5">
        <v>350364.43</v>
      </c>
    </row>
    <row r="3353" spans="2:9" x14ac:dyDescent="0.35">
      <c r="B3353">
        <v>3347</v>
      </c>
      <c r="C3353" t="s">
        <v>1417</v>
      </c>
      <c r="D3353" t="s">
        <v>2596</v>
      </c>
      <c r="E3353" t="s">
        <v>577</v>
      </c>
      <c r="F3353" t="s">
        <v>578</v>
      </c>
      <c r="G3353" s="4">
        <v>202</v>
      </c>
      <c r="H3353" s="4" t="s">
        <v>2931</v>
      </c>
      <c r="I3353" s="5">
        <v>-1196.8700000000001</v>
      </c>
    </row>
    <row r="3354" spans="2:9" x14ac:dyDescent="0.35">
      <c r="B3354">
        <v>3348</v>
      </c>
      <c r="C3354" t="s">
        <v>1418</v>
      </c>
      <c r="D3354" t="s">
        <v>2597</v>
      </c>
      <c r="E3354" t="s">
        <v>577</v>
      </c>
      <c r="F3354" t="s">
        <v>578</v>
      </c>
      <c r="G3354" s="4">
        <v>202</v>
      </c>
      <c r="H3354" s="4" t="s">
        <v>2931</v>
      </c>
      <c r="I3354" s="5">
        <v>50353.500000000022</v>
      </c>
    </row>
    <row r="3355" spans="2:9" x14ac:dyDescent="0.35">
      <c r="B3355">
        <v>3349</v>
      </c>
      <c r="C3355" t="s">
        <v>1418</v>
      </c>
      <c r="D3355" t="s">
        <v>2597</v>
      </c>
      <c r="E3355" t="s">
        <v>581</v>
      </c>
      <c r="F3355" t="s">
        <v>582</v>
      </c>
      <c r="G3355" s="4">
        <v>202</v>
      </c>
      <c r="H3355" s="4" t="s">
        <v>2931</v>
      </c>
      <c r="I3355" s="5">
        <v>177289.4</v>
      </c>
    </row>
    <row r="3356" spans="2:9" x14ac:dyDescent="0.35">
      <c r="B3356">
        <v>3350</v>
      </c>
      <c r="C3356" t="s">
        <v>1419</v>
      </c>
      <c r="D3356" t="s">
        <v>2598</v>
      </c>
      <c r="E3356" t="s">
        <v>577</v>
      </c>
      <c r="F3356" t="s">
        <v>578</v>
      </c>
      <c r="G3356" s="4">
        <v>202</v>
      </c>
      <c r="H3356" s="4" t="s">
        <v>2931</v>
      </c>
      <c r="I3356" s="5">
        <v>9079.2199999999993</v>
      </c>
    </row>
    <row r="3357" spans="2:9" x14ac:dyDescent="0.35">
      <c r="B3357">
        <v>3351</v>
      </c>
      <c r="C3357" t="s">
        <v>1420</v>
      </c>
      <c r="D3357" t="s">
        <v>2599</v>
      </c>
      <c r="E3357" t="s">
        <v>575</v>
      </c>
      <c r="F3357" t="s">
        <v>576</v>
      </c>
      <c r="G3357" s="4">
        <v>202</v>
      </c>
      <c r="H3357" s="4" t="s">
        <v>2931</v>
      </c>
      <c r="I3357" s="5">
        <v>201814</v>
      </c>
    </row>
    <row r="3358" spans="2:9" x14ac:dyDescent="0.35">
      <c r="B3358">
        <v>3352</v>
      </c>
      <c r="C3358" t="s">
        <v>1420</v>
      </c>
      <c r="D3358" t="s">
        <v>2599</v>
      </c>
      <c r="E3358" t="s">
        <v>577</v>
      </c>
      <c r="F3358" t="s">
        <v>578</v>
      </c>
      <c r="G3358" s="4">
        <v>202</v>
      </c>
      <c r="H3358" s="4" t="s">
        <v>2931</v>
      </c>
      <c r="I3358" s="5">
        <v>152253.76000000001</v>
      </c>
    </row>
    <row r="3359" spans="2:9" x14ac:dyDescent="0.35">
      <c r="B3359">
        <v>3353</v>
      </c>
      <c r="C3359" t="s">
        <v>1420</v>
      </c>
      <c r="D3359" t="s">
        <v>2599</v>
      </c>
      <c r="E3359" t="s">
        <v>581</v>
      </c>
      <c r="F3359" t="s">
        <v>582</v>
      </c>
      <c r="G3359" s="4">
        <v>202</v>
      </c>
      <c r="H3359" s="4" t="s">
        <v>2931</v>
      </c>
      <c r="I3359" s="5">
        <v>90668.75</v>
      </c>
    </row>
    <row r="3360" spans="2:9" x14ac:dyDescent="0.35">
      <c r="B3360">
        <v>3354</v>
      </c>
      <c r="C3360" t="s">
        <v>1421</v>
      </c>
      <c r="D3360" t="s">
        <v>2600</v>
      </c>
      <c r="E3360" t="s">
        <v>575</v>
      </c>
      <c r="F3360" t="s">
        <v>576</v>
      </c>
      <c r="G3360" s="4">
        <v>202</v>
      </c>
      <c r="H3360" s="4" t="s">
        <v>2931</v>
      </c>
      <c r="I3360" s="5">
        <v>49040.83</v>
      </c>
    </row>
    <row r="3361" spans="2:9" x14ac:dyDescent="0.35">
      <c r="B3361">
        <v>3355</v>
      </c>
      <c r="C3361" t="s">
        <v>1421</v>
      </c>
      <c r="D3361" t="s">
        <v>2600</v>
      </c>
      <c r="E3361" t="s">
        <v>577</v>
      </c>
      <c r="F3361" t="s">
        <v>578</v>
      </c>
      <c r="G3361" s="4">
        <v>202</v>
      </c>
      <c r="H3361" s="4" t="s">
        <v>2931</v>
      </c>
      <c r="I3361" s="5">
        <v>90074.409999999858</v>
      </c>
    </row>
    <row r="3362" spans="2:9" x14ac:dyDescent="0.35">
      <c r="B3362">
        <v>3356</v>
      </c>
      <c r="C3362" t="s">
        <v>1421</v>
      </c>
      <c r="D3362" t="s">
        <v>2600</v>
      </c>
      <c r="E3362" t="s">
        <v>581</v>
      </c>
      <c r="F3362" t="s">
        <v>582</v>
      </c>
      <c r="G3362" s="4">
        <v>201</v>
      </c>
      <c r="H3362" s="4" t="s">
        <v>2931</v>
      </c>
      <c r="I3362" s="5">
        <v>16792.939999999999</v>
      </c>
    </row>
    <row r="3363" spans="2:9" x14ac:dyDescent="0.35">
      <c r="B3363">
        <v>3357</v>
      </c>
      <c r="C3363" t="s">
        <v>1421</v>
      </c>
      <c r="D3363" t="s">
        <v>2600</v>
      </c>
      <c r="E3363" t="s">
        <v>581</v>
      </c>
      <c r="F3363" t="s">
        <v>582</v>
      </c>
      <c r="G3363" s="4">
        <v>202</v>
      </c>
      <c r="H3363" s="4" t="s">
        <v>2931</v>
      </c>
      <c r="I3363" s="5">
        <v>82031.560000000027</v>
      </c>
    </row>
    <row r="3364" spans="2:9" x14ac:dyDescent="0.35">
      <c r="B3364">
        <v>3358</v>
      </c>
      <c r="C3364" t="s">
        <v>1422</v>
      </c>
      <c r="D3364" t="s">
        <v>2601</v>
      </c>
      <c r="E3364" t="s">
        <v>575</v>
      </c>
      <c r="F3364" t="s">
        <v>576</v>
      </c>
      <c r="G3364" s="4">
        <v>202</v>
      </c>
      <c r="H3364" s="4" t="s">
        <v>2931</v>
      </c>
      <c r="I3364" s="5">
        <v>100785.48</v>
      </c>
    </row>
    <row r="3365" spans="2:9" x14ac:dyDescent="0.35">
      <c r="B3365">
        <v>3359</v>
      </c>
      <c r="C3365" t="s">
        <v>1422</v>
      </c>
      <c r="D3365" t="s">
        <v>2601</v>
      </c>
      <c r="E3365" t="s">
        <v>577</v>
      </c>
      <c r="F3365" t="s">
        <v>578</v>
      </c>
      <c r="G3365" s="4">
        <v>200</v>
      </c>
      <c r="H3365" s="4" t="s">
        <v>2931</v>
      </c>
      <c r="I3365" s="5">
        <v>744.23</v>
      </c>
    </row>
    <row r="3366" spans="2:9" x14ac:dyDescent="0.35">
      <c r="B3366">
        <v>3360</v>
      </c>
      <c r="C3366" t="s">
        <v>1422</v>
      </c>
      <c r="D3366" t="s">
        <v>2601</v>
      </c>
      <c r="E3366" t="s">
        <v>577</v>
      </c>
      <c r="F3366" t="s">
        <v>578</v>
      </c>
      <c r="G3366" s="4">
        <v>202</v>
      </c>
      <c r="H3366" s="4" t="s">
        <v>2931</v>
      </c>
      <c r="I3366" s="5">
        <v>4631584.2299999995</v>
      </c>
    </row>
    <row r="3367" spans="2:9" x14ac:dyDescent="0.35">
      <c r="B3367">
        <v>3361</v>
      </c>
      <c r="C3367" t="s">
        <v>1422</v>
      </c>
      <c r="D3367" t="s">
        <v>2601</v>
      </c>
      <c r="E3367" t="s">
        <v>581</v>
      </c>
      <c r="F3367" t="s">
        <v>582</v>
      </c>
      <c r="G3367" s="4">
        <v>200</v>
      </c>
      <c r="H3367" s="4" t="s">
        <v>2931</v>
      </c>
      <c r="I3367" s="5">
        <v>60.13</v>
      </c>
    </row>
    <row r="3368" spans="2:9" x14ac:dyDescent="0.35">
      <c r="B3368">
        <v>3362</v>
      </c>
      <c r="C3368" t="s">
        <v>1422</v>
      </c>
      <c r="D3368" t="s">
        <v>2601</v>
      </c>
      <c r="E3368" t="s">
        <v>581</v>
      </c>
      <c r="F3368" t="s">
        <v>582</v>
      </c>
      <c r="G3368" s="4">
        <v>202</v>
      </c>
      <c r="H3368" s="4" t="s">
        <v>2931</v>
      </c>
      <c r="I3368" s="5">
        <v>1311106.29</v>
      </c>
    </row>
    <row r="3369" spans="2:9" x14ac:dyDescent="0.35">
      <c r="B3369">
        <v>3363</v>
      </c>
      <c r="C3369" t="s">
        <v>1422</v>
      </c>
      <c r="D3369" t="s">
        <v>2601</v>
      </c>
      <c r="E3369" t="s">
        <v>587</v>
      </c>
      <c r="F3369" t="s">
        <v>588</v>
      </c>
      <c r="G3369" s="4">
        <v>202</v>
      </c>
      <c r="H3369" s="4" t="s">
        <v>2931</v>
      </c>
      <c r="I3369" s="5">
        <v>20579.22</v>
      </c>
    </row>
    <row r="3370" spans="2:9" x14ac:dyDescent="0.35">
      <c r="B3370">
        <v>3364</v>
      </c>
      <c r="C3370" t="s">
        <v>1423</v>
      </c>
      <c r="D3370" t="s">
        <v>2602</v>
      </c>
      <c r="E3370" t="s">
        <v>579</v>
      </c>
      <c r="F3370" t="s">
        <v>580</v>
      </c>
      <c r="G3370" s="4">
        <v>202</v>
      </c>
      <c r="H3370" s="4" t="s">
        <v>2931</v>
      </c>
      <c r="I3370" s="5">
        <v>9927</v>
      </c>
    </row>
    <row r="3371" spans="2:9" x14ac:dyDescent="0.35">
      <c r="B3371">
        <v>3365</v>
      </c>
      <c r="C3371" t="s">
        <v>1423</v>
      </c>
      <c r="D3371" t="s">
        <v>2602</v>
      </c>
      <c r="E3371" t="s">
        <v>575</v>
      </c>
      <c r="F3371" t="s">
        <v>576</v>
      </c>
      <c r="G3371" s="4">
        <v>202</v>
      </c>
      <c r="H3371" s="4" t="s">
        <v>2931</v>
      </c>
      <c r="I3371" s="5">
        <v>62599</v>
      </c>
    </row>
    <row r="3372" spans="2:9" x14ac:dyDescent="0.35">
      <c r="B3372">
        <v>3366</v>
      </c>
      <c r="C3372" t="s">
        <v>1423</v>
      </c>
      <c r="D3372" t="s">
        <v>2602</v>
      </c>
      <c r="E3372" t="s">
        <v>577</v>
      </c>
      <c r="F3372" t="s">
        <v>578</v>
      </c>
      <c r="G3372" s="4">
        <v>202</v>
      </c>
      <c r="H3372" s="4" t="s">
        <v>2931</v>
      </c>
      <c r="I3372" s="5">
        <v>34507791.890000001</v>
      </c>
    </row>
    <row r="3373" spans="2:9" x14ac:dyDescent="0.35">
      <c r="B3373">
        <v>3367</v>
      </c>
      <c r="C3373" t="s">
        <v>1423</v>
      </c>
      <c r="D3373" t="s">
        <v>2602</v>
      </c>
      <c r="E3373" t="s">
        <v>581</v>
      </c>
      <c r="F3373" t="s">
        <v>582</v>
      </c>
      <c r="G3373" s="4">
        <v>202</v>
      </c>
      <c r="H3373" s="4" t="s">
        <v>2931</v>
      </c>
      <c r="I3373" s="5">
        <v>6962348.7700000014</v>
      </c>
    </row>
    <row r="3374" spans="2:9" x14ac:dyDescent="0.35">
      <c r="B3374">
        <v>3368</v>
      </c>
      <c r="C3374" t="s">
        <v>1423</v>
      </c>
      <c r="D3374" t="s">
        <v>2602</v>
      </c>
      <c r="E3374" t="s">
        <v>587</v>
      </c>
      <c r="F3374" t="s">
        <v>588</v>
      </c>
      <c r="G3374" s="4">
        <v>202</v>
      </c>
      <c r="H3374" s="4" t="s">
        <v>2931</v>
      </c>
      <c r="I3374" s="5">
        <v>431148.83</v>
      </c>
    </row>
    <row r="3375" spans="2:9" x14ac:dyDescent="0.35">
      <c r="B3375">
        <v>3369</v>
      </c>
      <c r="C3375" t="s">
        <v>1424</v>
      </c>
      <c r="D3375" t="s">
        <v>2603</v>
      </c>
      <c r="E3375" t="s">
        <v>577</v>
      </c>
      <c r="F3375" t="s">
        <v>578</v>
      </c>
      <c r="G3375" s="4">
        <v>202</v>
      </c>
      <c r="H3375" s="4" t="s">
        <v>2931</v>
      </c>
      <c r="I3375" s="5">
        <v>7548479.6999999955</v>
      </c>
    </row>
    <row r="3376" spans="2:9" x14ac:dyDescent="0.35">
      <c r="B3376">
        <v>3370</v>
      </c>
      <c r="C3376" t="s">
        <v>1424</v>
      </c>
      <c r="D3376" t="s">
        <v>2603</v>
      </c>
      <c r="E3376" t="s">
        <v>581</v>
      </c>
      <c r="F3376" t="s">
        <v>582</v>
      </c>
      <c r="G3376" s="4">
        <v>202</v>
      </c>
      <c r="H3376" s="4" t="s">
        <v>2931</v>
      </c>
      <c r="I3376" s="5">
        <v>2049758.3100000003</v>
      </c>
    </row>
    <row r="3377" spans="2:9" x14ac:dyDescent="0.35">
      <c r="B3377">
        <v>3371</v>
      </c>
      <c r="C3377" t="s">
        <v>1425</v>
      </c>
      <c r="D3377" t="s">
        <v>2604</v>
      </c>
      <c r="E3377" t="s">
        <v>579</v>
      </c>
      <c r="F3377" t="s">
        <v>580</v>
      </c>
      <c r="G3377" s="4">
        <v>202</v>
      </c>
      <c r="H3377" s="4" t="s">
        <v>2931</v>
      </c>
      <c r="I3377" s="5">
        <v>424</v>
      </c>
    </row>
    <row r="3378" spans="2:9" x14ac:dyDescent="0.35">
      <c r="B3378">
        <v>3372</v>
      </c>
      <c r="C3378" t="s">
        <v>1425</v>
      </c>
      <c r="D3378" t="s">
        <v>2604</v>
      </c>
      <c r="E3378" t="s">
        <v>575</v>
      </c>
      <c r="F3378" t="s">
        <v>576</v>
      </c>
      <c r="G3378" s="4">
        <v>202</v>
      </c>
      <c r="H3378" s="4" t="s">
        <v>2931</v>
      </c>
      <c r="I3378" s="5">
        <v>84047</v>
      </c>
    </row>
    <row r="3379" spans="2:9" x14ac:dyDescent="0.35">
      <c r="B3379">
        <v>3373</v>
      </c>
      <c r="C3379" t="s">
        <v>1425</v>
      </c>
      <c r="D3379" t="s">
        <v>2604</v>
      </c>
      <c r="E3379" t="s">
        <v>577</v>
      </c>
      <c r="F3379" t="s">
        <v>578</v>
      </c>
      <c r="G3379" s="4">
        <v>202</v>
      </c>
      <c r="H3379" s="4" t="s">
        <v>2931</v>
      </c>
      <c r="I3379" s="5">
        <v>16900967.680000007</v>
      </c>
    </row>
    <row r="3380" spans="2:9" x14ac:dyDescent="0.35">
      <c r="B3380">
        <v>3374</v>
      </c>
      <c r="C3380" t="s">
        <v>1425</v>
      </c>
      <c r="D3380" t="s">
        <v>2604</v>
      </c>
      <c r="E3380" t="s">
        <v>581</v>
      </c>
      <c r="F3380" t="s">
        <v>582</v>
      </c>
      <c r="G3380" s="4">
        <v>201</v>
      </c>
      <c r="H3380" s="4" t="s">
        <v>2931</v>
      </c>
      <c r="I3380" s="5">
        <v>2824941.5799999996</v>
      </c>
    </row>
    <row r="3381" spans="2:9" x14ac:dyDescent="0.35">
      <c r="B3381">
        <v>3375</v>
      </c>
      <c r="C3381" t="s">
        <v>1425</v>
      </c>
      <c r="D3381" t="s">
        <v>2604</v>
      </c>
      <c r="E3381" t="s">
        <v>581</v>
      </c>
      <c r="F3381" t="s">
        <v>582</v>
      </c>
      <c r="G3381" s="4">
        <v>202</v>
      </c>
      <c r="H3381" s="4" t="s">
        <v>2931</v>
      </c>
      <c r="I3381" s="5">
        <v>3317280.3299999982</v>
      </c>
    </row>
    <row r="3382" spans="2:9" x14ac:dyDescent="0.35">
      <c r="B3382">
        <v>3376</v>
      </c>
      <c r="C3382" t="s">
        <v>1426</v>
      </c>
      <c r="D3382" t="s">
        <v>2605</v>
      </c>
      <c r="E3382" t="s">
        <v>581</v>
      </c>
      <c r="F3382" t="s">
        <v>582</v>
      </c>
      <c r="G3382" s="4">
        <v>202</v>
      </c>
      <c r="H3382" s="4" t="s">
        <v>2931</v>
      </c>
      <c r="I3382" s="5">
        <v>8537.4699999999993</v>
      </c>
    </row>
    <row r="3383" spans="2:9" x14ac:dyDescent="0.35">
      <c r="B3383">
        <v>3377</v>
      </c>
      <c r="C3383" t="s">
        <v>1427</v>
      </c>
      <c r="D3383" t="s">
        <v>2606</v>
      </c>
      <c r="E3383" t="s">
        <v>575</v>
      </c>
      <c r="F3383" t="s">
        <v>576</v>
      </c>
      <c r="G3383" s="4">
        <v>202</v>
      </c>
      <c r="H3383" s="4" t="s">
        <v>2931</v>
      </c>
      <c r="I3383" s="5">
        <v>54709.3</v>
      </c>
    </row>
    <row r="3384" spans="2:9" x14ac:dyDescent="0.35">
      <c r="B3384">
        <v>3378</v>
      </c>
      <c r="C3384" t="s">
        <v>1427</v>
      </c>
      <c r="D3384" t="s">
        <v>2606</v>
      </c>
      <c r="E3384" t="s">
        <v>577</v>
      </c>
      <c r="F3384" t="s">
        <v>578</v>
      </c>
      <c r="G3384" s="4">
        <v>200</v>
      </c>
      <c r="H3384" s="4" t="s">
        <v>2931</v>
      </c>
      <c r="I3384" s="5">
        <v>62.709999999999994</v>
      </c>
    </row>
    <row r="3385" spans="2:9" x14ac:dyDescent="0.35">
      <c r="B3385">
        <v>3379</v>
      </c>
      <c r="C3385" t="s">
        <v>1427</v>
      </c>
      <c r="D3385" t="s">
        <v>2606</v>
      </c>
      <c r="E3385" t="s">
        <v>577</v>
      </c>
      <c r="F3385" t="s">
        <v>578</v>
      </c>
      <c r="G3385" s="4">
        <v>202</v>
      </c>
      <c r="H3385" s="4" t="s">
        <v>2931</v>
      </c>
      <c r="I3385" s="5">
        <v>5250731.330000001</v>
      </c>
    </row>
    <row r="3386" spans="2:9" x14ac:dyDescent="0.35">
      <c r="B3386">
        <v>3380</v>
      </c>
      <c r="C3386" t="s">
        <v>1427</v>
      </c>
      <c r="D3386" t="s">
        <v>2606</v>
      </c>
      <c r="E3386" t="s">
        <v>581</v>
      </c>
      <c r="F3386" t="s">
        <v>582</v>
      </c>
      <c r="G3386" s="4">
        <v>200</v>
      </c>
      <c r="H3386" s="4" t="s">
        <v>2931</v>
      </c>
      <c r="I3386" s="5">
        <v>83.88</v>
      </c>
    </row>
    <row r="3387" spans="2:9" x14ac:dyDescent="0.35">
      <c r="B3387">
        <v>3381</v>
      </c>
      <c r="C3387" t="s">
        <v>1427</v>
      </c>
      <c r="D3387" t="s">
        <v>2606</v>
      </c>
      <c r="E3387" t="s">
        <v>581</v>
      </c>
      <c r="F3387" t="s">
        <v>582</v>
      </c>
      <c r="G3387" s="4">
        <v>202</v>
      </c>
      <c r="H3387" s="4" t="s">
        <v>2931</v>
      </c>
      <c r="I3387" s="5">
        <v>7506601.5600000005</v>
      </c>
    </row>
    <row r="3388" spans="2:9" x14ac:dyDescent="0.35">
      <c r="B3388">
        <v>3382</v>
      </c>
      <c r="C3388" t="s">
        <v>1427</v>
      </c>
      <c r="D3388" t="s">
        <v>2606</v>
      </c>
      <c r="E3388" t="s">
        <v>587</v>
      </c>
      <c r="F3388" t="s">
        <v>588</v>
      </c>
      <c r="G3388" s="4">
        <v>202</v>
      </c>
      <c r="H3388" s="4" t="s">
        <v>2931</v>
      </c>
      <c r="I3388" s="5">
        <v>46793.13</v>
      </c>
    </row>
    <row r="3389" spans="2:9" x14ac:dyDescent="0.35">
      <c r="B3389">
        <v>3383</v>
      </c>
      <c r="C3389" t="s">
        <v>1428</v>
      </c>
      <c r="D3389" t="s">
        <v>2607</v>
      </c>
      <c r="E3389" t="s">
        <v>575</v>
      </c>
      <c r="F3389" t="s">
        <v>576</v>
      </c>
      <c r="G3389" s="4">
        <v>202</v>
      </c>
      <c r="H3389" s="4" t="s">
        <v>2931</v>
      </c>
      <c r="I3389" s="5">
        <v>170817.6</v>
      </c>
    </row>
    <row r="3390" spans="2:9" x14ac:dyDescent="0.35">
      <c r="B3390">
        <v>3384</v>
      </c>
      <c r="C3390" t="s">
        <v>1428</v>
      </c>
      <c r="D3390" t="s">
        <v>2607</v>
      </c>
      <c r="E3390" t="s">
        <v>577</v>
      </c>
      <c r="F3390" t="s">
        <v>578</v>
      </c>
      <c r="G3390" s="4">
        <v>202</v>
      </c>
      <c r="H3390" s="4" t="s">
        <v>2931</v>
      </c>
      <c r="I3390" s="5">
        <v>3948106.7499999995</v>
      </c>
    </row>
    <row r="3391" spans="2:9" x14ac:dyDescent="0.35">
      <c r="B3391">
        <v>3385</v>
      </c>
      <c r="C3391" t="s">
        <v>1428</v>
      </c>
      <c r="D3391" t="s">
        <v>2607</v>
      </c>
      <c r="E3391" t="s">
        <v>581</v>
      </c>
      <c r="F3391" t="s">
        <v>582</v>
      </c>
      <c r="G3391" s="4">
        <v>202</v>
      </c>
      <c r="H3391" s="4" t="s">
        <v>2931</v>
      </c>
      <c r="I3391" s="5">
        <v>1467906.2600000002</v>
      </c>
    </row>
    <row r="3392" spans="2:9" x14ac:dyDescent="0.35">
      <c r="B3392">
        <v>3386</v>
      </c>
      <c r="C3392" t="s">
        <v>1429</v>
      </c>
      <c r="D3392" t="s">
        <v>2608</v>
      </c>
      <c r="E3392" t="s">
        <v>575</v>
      </c>
      <c r="F3392" t="s">
        <v>576</v>
      </c>
      <c r="G3392" s="4">
        <v>202</v>
      </c>
      <c r="H3392" s="4" t="s">
        <v>2931</v>
      </c>
      <c r="I3392" s="5">
        <v>53611.28</v>
      </c>
    </row>
    <row r="3393" spans="2:9" x14ac:dyDescent="0.35">
      <c r="B3393">
        <v>3387</v>
      </c>
      <c r="C3393" t="s">
        <v>1429</v>
      </c>
      <c r="D3393" t="s">
        <v>2608</v>
      </c>
      <c r="E3393" t="s">
        <v>577</v>
      </c>
      <c r="F3393" t="s">
        <v>578</v>
      </c>
      <c r="G3393" s="4">
        <v>202</v>
      </c>
      <c r="H3393" s="4" t="s">
        <v>2931</v>
      </c>
      <c r="I3393" s="5">
        <v>3882960.6799999969</v>
      </c>
    </row>
    <row r="3394" spans="2:9" x14ac:dyDescent="0.35">
      <c r="B3394">
        <v>3388</v>
      </c>
      <c r="C3394" t="s">
        <v>1429</v>
      </c>
      <c r="D3394" t="s">
        <v>2608</v>
      </c>
      <c r="E3394" t="s">
        <v>581</v>
      </c>
      <c r="F3394" t="s">
        <v>582</v>
      </c>
      <c r="G3394" s="4">
        <v>202</v>
      </c>
      <c r="H3394" s="4" t="s">
        <v>2931</v>
      </c>
      <c r="I3394" s="5">
        <v>2736790.45</v>
      </c>
    </row>
    <row r="3395" spans="2:9" x14ac:dyDescent="0.35">
      <c r="B3395">
        <v>3389</v>
      </c>
      <c r="C3395" t="s">
        <v>1430</v>
      </c>
      <c r="D3395" t="s">
        <v>2609</v>
      </c>
      <c r="E3395" t="s">
        <v>577</v>
      </c>
      <c r="F3395" t="s">
        <v>578</v>
      </c>
      <c r="G3395" s="4">
        <v>202</v>
      </c>
      <c r="H3395" s="4" t="s">
        <v>2931</v>
      </c>
      <c r="I3395" s="5">
        <v>4353.5599999999995</v>
      </c>
    </row>
    <row r="3396" spans="2:9" x14ac:dyDescent="0.35">
      <c r="B3396">
        <v>3390</v>
      </c>
      <c r="C3396" t="s">
        <v>1430</v>
      </c>
      <c r="D3396" t="s">
        <v>2609</v>
      </c>
      <c r="E3396" t="s">
        <v>581</v>
      </c>
      <c r="F3396" t="s">
        <v>582</v>
      </c>
      <c r="G3396" s="4">
        <v>202</v>
      </c>
      <c r="H3396" s="4" t="s">
        <v>2931</v>
      </c>
      <c r="I3396" s="5">
        <v>5606.85</v>
      </c>
    </row>
    <row r="3397" spans="2:9" x14ac:dyDescent="0.35">
      <c r="B3397">
        <v>3391</v>
      </c>
      <c r="C3397" t="s">
        <v>1431</v>
      </c>
      <c r="D3397" t="s">
        <v>2610</v>
      </c>
      <c r="E3397" t="s">
        <v>579</v>
      </c>
      <c r="F3397" t="s">
        <v>580</v>
      </c>
      <c r="G3397" s="4">
        <v>202</v>
      </c>
      <c r="H3397" s="4" t="s">
        <v>2931</v>
      </c>
      <c r="I3397" s="5">
        <v>3231.2399999999993</v>
      </c>
    </row>
    <row r="3398" spans="2:9" x14ac:dyDescent="0.35">
      <c r="B3398">
        <v>3392</v>
      </c>
      <c r="C3398" t="s">
        <v>1431</v>
      </c>
      <c r="D3398" t="s">
        <v>2610</v>
      </c>
      <c r="E3398" t="s">
        <v>575</v>
      </c>
      <c r="F3398" t="s">
        <v>576</v>
      </c>
      <c r="G3398" s="4">
        <v>202</v>
      </c>
      <c r="H3398" s="4" t="s">
        <v>2931</v>
      </c>
      <c r="I3398" s="5">
        <v>305135.43</v>
      </c>
    </row>
    <row r="3399" spans="2:9" x14ac:dyDescent="0.35">
      <c r="B3399">
        <v>3393</v>
      </c>
      <c r="C3399" t="s">
        <v>1431</v>
      </c>
      <c r="D3399" t="s">
        <v>2610</v>
      </c>
      <c r="E3399" t="s">
        <v>577</v>
      </c>
      <c r="F3399" t="s">
        <v>578</v>
      </c>
      <c r="G3399" s="4">
        <v>200</v>
      </c>
      <c r="H3399" s="4" t="s">
        <v>2931</v>
      </c>
      <c r="I3399" s="5">
        <v>38.309999999999995</v>
      </c>
    </row>
    <row r="3400" spans="2:9" x14ac:dyDescent="0.35">
      <c r="B3400">
        <v>3394</v>
      </c>
      <c r="C3400" t="s">
        <v>1431</v>
      </c>
      <c r="D3400" t="s">
        <v>2610</v>
      </c>
      <c r="E3400" t="s">
        <v>577</v>
      </c>
      <c r="F3400" t="s">
        <v>578</v>
      </c>
      <c r="G3400" s="4">
        <v>202</v>
      </c>
      <c r="H3400" s="4" t="s">
        <v>2931</v>
      </c>
      <c r="I3400" s="5">
        <v>4355330.709999999</v>
      </c>
    </row>
    <row r="3401" spans="2:9" x14ac:dyDescent="0.35">
      <c r="B3401">
        <v>3395</v>
      </c>
      <c r="C3401" t="s">
        <v>1431</v>
      </c>
      <c r="D3401" t="s">
        <v>2610</v>
      </c>
      <c r="E3401" t="s">
        <v>581</v>
      </c>
      <c r="F3401" t="s">
        <v>582</v>
      </c>
      <c r="G3401" s="4">
        <v>200</v>
      </c>
      <c r="H3401" s="4" t="s">
        <v>2931</v>
      </c>
      <c r="I3401" s="5">
        <v>2.69</v>
      </c>
    </row>
    <row r="3402" spans="2:9" x14ac:dyDescent="0.35">
      <c r="B3402">
        <v>3396</v>
      </c>
      <c r="C3402" t="s">
        <v>1431</v>
      </c>
      <c r="D3402" t="s">
        <v>2610</v>
      </c>
      <c r="E3402" t="s">
        <v>581</v>
      </c>
      <c r="F3402" t="s">
        <v>582</v>
      </c>
      <c r="G3402" s="4">
        <v>202</v>
      </c>
      <c r="H3402" s="4" t="s">
        <v>2931</v>
      </c>
      <c r="I3402" s="5">
        <v>1299085.04</v>
      </c>
    </row>
    <row r="3403" spans="2:9" x14ac:dyDescent="0.35">
      <c r="B3403">
        <v>3397</v>
      </c>
      <c r="C3403" t="s">
        <v>1432</v>
      </c>
      <c r="D3403" t="s">
        <v>2611</v>
      </c>
      <c r="E3403" t="s">
        <v>575</v>
      </c>
      <c r="F3403" t="s">
        <v>576</v>
      </c>
      <c r="G3403" s="4">
        <v>202</v>
      </c>
      <c r="H3403" s="4" t="s">
        <v>2931</v>
      </c>
      <c r="I3403" s="5">
        <v>134158.62</v>
      </c>
    </row>
    <row r="3404" spans="2:9" x14ac:dyDescent="0.35">
      <c r="B3404">
        <v>3398</v>
      </c>
      <c r="C3404" t="s">
        <v>1432</v>
      </c>
      <c r="D3404" t="s">
        <v>2611</v>
      </c>
      <c r="E3404" t="s">
        <v>577</v>
      </c>
      <c r="F3404" t="s">
        <v>578</v>
      </c>
      <c r="G3404" s="4">
        <v>202</v>
      </c>
      <c r="H3404" s="4" t="s">
        <v>2931</v>
      </c>
      <c r="I3404" s="5">
        <v>1190650.2</v>
      </c>
    </row>
    <row r="3405" spans="2:9" x14ac:dyDescent="0.35">
      <c r="B3405">
        <v>3399</v>
      </c>
      <c r="C3405" t="s">
        <v>1432</v>
      </c>
      <c r="D3405" t="s">
        <v>2611</v>
      </c>
      <c r="E3405" t="s">
        <v>581</v>
      </c>
      <c r="F3405" t="s">
        <v>582</v>
      </c>
      <c r="G3405" s="4">
        <v>202</v>
      </c>
      <c r="H3405" s="4" t="s">
        <v>2931</v>
      </c>
      <c r="I3405" s="5">
        <v>1162693.48</v>
      </c>
    </row>
    <row r="3406" spans="2:9" x14ac:dyDescent="0.35">
      <c r="B3406">
        <v>3400</v>
      </c>
      <c r="C3406" t="s">
        <v>1433</v>
      </c>
      <c r="D3406" t="s">
        <v>2612</v>
      </c>
      <c r="E3406" t="s">
        <v>575</v>
      </c>
      <c r="F3406" t="s">
        <v>576</v>
      </c>
      <c r="G3406" s="4">
        <v>202</v>
      </c>
      <c r="H3406" s="4" t="s">
        <v>2931</v>
      </c>
      <c r="I3406" s="5">
        <v>234444.53999999998</v>
      </c>
    </row>
    <row r="3407" spans="2:9" x14ac:dyDescent="0.35">
      <c r="B3407">
        <v>3401</v>
      </c>
      <c r="C3407" t="s">
        <v>1433</v>
      </c>
      <c r="D3407" t="s">
        <v>2612</v>
      </c>
      <c r="E3407" t="s">
        <v>584</v>
      </c>
      <c r="F3407" t="s">
        <v>585</v>
      </c>
      <c r="G3407" s="4">
        <v>202</v>
      </c>
      <c r="H3407" s="4" t="s">
        <v>2931</v>
      </c>
      <c r="I3407" s="5">
        <v>4301.45</v>
      </c>
    </row>
    <row r="3408" spans="2:9" x14ac:dyDescent="0.35">
      <c r="B3408">
        <v>3402</v>
      </c>
      <c r="C3408" t="s">
        <v>1433</v>
      </c>
      <c r="D3408" t="s">
        <v>2612</v>
      </c>
      <c r="E3408" t="s">
        <v>577</v>
      </c>
      <c r="F3408" t="s">
        <v>578</v>
      </c>
      <c r="G3408" s="4">
        <v>202</v>
      </c>
      <c r="H3408" s="4" t="s">
        <v>2931</v>
      </c>
      <c r="I3408" s="5">
        <v>5735858.9300000006</v>
      </c>
    </row>
    <row r="3409" spans="2:9" x14ac:dyDescent="0.35">
      <c r="B3409">
        <v>3403</v>
      </c>
      <c r="C3409" t="s">
        <v>1433</v>
      </c>
      <c r="D3409" t="s">
        <v>2612</v>
      </c>
      <c r="E3409" t="s">
        <v>581</v>
      </c>
      <c r="F3409" t="s">
        <v>582</v>
      </c>
      <c r="G3409" s="4">
        <v>202</v>
      </c>
      <c r="H3409" s="4" t="s">
        <v>2931</v>
      </c>
      <c r="I3409" s="5">
        <v>1888283.9300000006</v>
      </c>
    </row>
    <row r="3410" spans="2:9" x14ac:dyDescent="0.35">
      <c r="B3410">
        <v>3404</v>
      </c>
      <c r="C3410" t="s">
        <v>1434</v>
      </c>
      <c r="D3410" t="s">
        <v>2613</v>
      </c>
      <c r="E3410" t="s">
        <v>577</v>
      </c>
      <c r="F3410" t="s">
        <v>578</v>
      </c>
      <c r="G3410" s="4">
        <v>202</v>
      </c>
      <c r="H3410" s="4" t="s">
        <v>2931</v>
      </c>
      <c r="I3410" s="5">
        <v>16851.099999999999</v>
      </c>
    </row>
    <row r="3411" spans="2:9" x14ac:dyDescent="0.35">
      <c r="B3411">
        <v>3405</v>
      </c>
      <c r="C3411" t="s">
        <v>1434</v>
      </c>
      <c r="D3411" t="s">
        <v>2613</v>
      </c>
      <c r="E3411" t="s">
        <v>581</v>
      </c>
      <c r="F3411" t="s">
        <v>582</v>
      </c>
      <c r="G3411" s="4">
        <v>201</v>
      </c>
      <c r="H3411" s="4" t="s">
        <v>2931</v>
      </c>
      <c r="I3411" s="5">
        <v>35792.400000000001</v>
      </c>
    </row>
    <row r="3412" spans="2:9" x14ac:dyDescent="0.35">
      <c r="B3412">
        <v>3406</v>
      </c>
      <c r="C3412" t="s">
        <v>1434</v>
      </c>
      <c r="D3412" t="s">
        <v>2613</v>
      </c>
      <c r="E3412" t="s">
        <v>581</v>
      </c>
      <c r="F3412" t="s">
        <v>582</v>
      </c>
      <c r="G3412" s="4">
        <v>202</v>
      </c>
      <c r="H3412" s="4" t="s">
        <v>2931</v>
      </c>
      <c r="I3412" s="5">
        <v>16330.25</v>
      </c>
    </row>
    <row r="3413" spans="2:9" x14ac:dyDescent="0.35">
      <c r="B3413">
        <v>3407</v>
      </c>
      <c r="C3413" t="s">
        <v>1435</v>
      </c>
      <c r="D3413" t="s">
        <v>2614</v>
      </c>
      <c r="E3413" t="s">
        <v>575</v>
      </c>
      <c r="F3413" t="s">
        <v>576</v>
      </c>
      <c r="G3413" s="4">
        <v>202</v>
      </c>
      <c r="H3413" s="4" t="s">
        <v>2931</v>
      </c>
      <c r="I3413" s="5">
        <v>360423</v>
      </c>
    </row>
    <row r="3414" spans="2:9" x14ac:dyDescent="0.35">
      <c r="B3414">
        <v>3408</v>
      </c>
      <c r="C3414" t="s">
        <v>1435</v>
      </c>
      <c r="D3414" t="s">
        <v>2614</v>
      </c>
      <c r="E3414" t="s">
        <v>573</v>
      </c>
      <c r="F3414" t="s">
        <v>574</v>
      </c>
      <c r="G3414" s="4">
        <v>202</v>
      </c>
      <c r="H3414" s="4" t="s">
        <v>2931</v>
      </c>
      <c r="I3414" s="5">
        <v>955.06</v>
      </c>
    </row>
    <row r="3415" spans="2:9" x14ac:dyDescent="0.35">
      <c r="B3415">
        <v>3409</v>
      </c>
      <c r="C3415" t="s">
        <v>1435</v>
      </c>
      <c r="D3415" t="s">
        <v>2614</v>
      </c>
      <c r="E3415" t="s">
        <v>577</v>
      </c>
      <c r="F3415" t="s">
        <v>578</v>
      </c>
      <c r="G3415" s="4">
        <v>202</v>
      </c>
      <c r="H3415" s="4" t="s">
        <v>2931</v>
      </c>
      <c r="I3415" s="5">
        <v>6563333.1300000027</v>
      </c>
    </row>
    <row r="3416" spans="2:9" x14ac:dyDescent="0.35">
      <c r="B3416">
        <v>3410</v>
      </c>
      <c r="C3416" t="s">
        <v>1435</v>
      </c>
      <c r="D3416" t="s">
        <v>2614</v>
      </c>
      <c r="E3416" t="s">
        <v>581</v>
      </c>
      <c r="F3416" t="s">
        <v>582</v>
      </c>
      <c r="G3416" s="4">
        <v>202</v>
      </c>
      <c r="H3416" s="4" t="s">
        <v>2931</v>
      </c>
      <c r="I3416" s="5">
        <v>7562989.919999999</v>
      </c>
    </row>
    <row r="3417" spans="2:9" x14ac:dyDescent="0.35">
      <c r="B3417">
        <v>3411</v>
      </c>
      <c r="C3417" t="s">
        <v>1435</v>
      </c>
      <c r="D3417" t="s">
        <v>2614</v>
      </c>
      <c r="E3417" t="s">
        <v>587</v>
      </c>
      <c r="F3417" t="s">
        <v>588</v>
      </c>
      <c r="G3417" s="4">
        <v>202</v>
      </c>
      <c r="H3417" s="4" t="s">
        <v>2931</v>
      </c>
      <c r="I3417" s="5">
        <v>474907.85999999993</v>
      </c>
    </row>
    <row r="3418" spans="2:9" x14ac:dyDescent="0.35">
      <c r="B3418">
        <v>3412</v>
      </c>
      <c r="C3418" t="s">
        <v>1436</v>
      </c>
      <c r="D3418" t="s">
        <v>2615</v>
      </c>
      <c r="E3418" t="s">
        <v>575</v>
      </c>
      <c r="F3418" t="s">
        <v>576</v>
      </c>
      <c r="G3418" s="4">
        <v>202</v>
      </c>
      <c r="H3418" s="4" t="s">
        <v>2931</v>
      </c>
      <c r="I3418" s="5">
        <v>75046.83</v>
      </c>
    </row>
    <row r="3419" spans="2:9" x14ac:dyDescent="0.35">
      <c r="B3419">
        <v>3413</v>
      </c>
      <c r="C3419" t="s">
        <v>1436</v>
      </c>
      <c r="D3419" t="s">
        <v>2615</v>
      </c>
      <c r="E3419" t="s">
        <v>584</v>
      </c>
      <c r="F3419" t="s">
        <v>585</v>
      </c>
      <c r="G3419" s="4">
        <v>202</v>
      </c>
      <c r="H3419" s="4" t="s">
        <v>2931</v>
      </c>
      <c r="I3419" s="5">
        <v>4348.43</v>
      </c>
    </row>
    <row r="3420" spans="2:9" x14ac:dyDescent="0.35">
      <c r="B3420">
        <v>3414</v>
      </c>
      <c r="C3420" t="s">
        <v>1436</v>
      </c>
      <c r="D3420" t="s">
        <v>2615</v>
      </c>
      <c r="E3420" t="s">
        <v>577</v>
      </c>
      <c r="F3420" t="s">
        <v>578</v>
      </c>
      <c r="G3420" s="4">
        <v>202</v>
      </c>
      <c r="H3420" s="4" t="s">
        <v>2931</v>
      </c>
      <c r="I3420" s="5">
        <v>2436454.5600000015</v>
      </c>
    </row>
    <row r="3421" spans="2:9" x14ac:dyDescent="0.35">
      <c r="B3421">
        <v>3415</v>
      </c>
      <c r="C3421" t="s">
        <v>1436</v>
      </c>
      <c r="D3421" t="s">
        <v>2615</v>
      </c>
      <c r="E3421" t="s">
        <v>581</v>
      </c>
      <c r="F3421" t="s">
        <v>582</v>
      </c>
      <c r="G3421" s="4">
        <v>201</v>
      </c>
      <c r="H3421" s="4" t="s">
        <v>2931</v>
      </c>
      <c r="I3421" s="5">
        <v>30836.57</v>
      </c>
    </row>
    <row r="3422" spans="2:9" x14ac:dyDescent="0.35">
      <c r="B3422">
        <v>3416</v>
      </c>
      <c r="C3422" t="s">
        <v>1436</v>
      </c>
      <c r="D3422" t="s">
        <v>2615</v>
      </c>
      <c r="E3422" t="s">
        <v>581</v>
      </c>
      <c r="F3422" t="s">
        <v>582</v>
      </c>
      <c r="G3422" s="4">
        <v>202</v>
      </c>
      <c r="H3422" s="4" t="s">
        <v>2931</v>
      </c>
      <c r="I3422" s="5">
        <v>8449355.1500000022</v>
      </c>
    </row>
    <row r="3423" spans="2:9" x14ac:dyDescent="0.35">
      <c r="B3423">
        <v>3417</v>
      </c>
      <c r="C3423" t="s">
        <v>1437</v>
      </c>
      <c r="D3423" t="s">
        <v>2616</v>
      </c>
      <c r="E3423" t="s">
        <v>579</v>
      </c>
      <c r="F3423" t="s">
        <v>580</v>
      </c>
      <c r="G3423" s="4">
        <v>202</v>
      </c>
      <c r="H3423" s="4" t="s">
        <v>2931</v>
      </c>
      <c r="I3423" s="5">
        <v>1387.89</v>
      </c>
    </row>
    <row r="3424" spans="2:9" x14ac:dyDescent="0.35">
      <c r="B3424">
        <v>3418</v>
      </c>
      <c r="C3424" t="s">
        <v>1437</v>
      </c>
      <c r="D3424" t="s">
        <v>2616</v>
      </c>
      <c r="E3424" t="s">
        <v>575</v>
      </c>
      <c r="F3424" t="s">
        <v>576</v>
      </c>
      <c r="G3424" s="4">
        <v>202</v>
      </c>
      <c r="H3424" s="4" t="s">
        <v>2931</v>
      </c>
      <c r="I3424" s="5">
        <v>43435.739999999991</v>
      </c>
    </row>
    <row r="3425" spans="2:9" x14ac:dyDescent="0.35">
      <c r="B3425">
        <v>3419</v>
      </c>
      <c r="C3425" t="s">
        <v>1437</v>
      </c>
      <c r="D3425" t="s">
        <v>2616</v>
      </c>
      <c r="E3425" t="s">
        <v>573</v>
      </c>
      <c r="F3425" t="s">
        <v>574</v>
      </c>
      <c r="G3425" s="4">
        <v>202</v>
      </c>
      <c r="H3425" s="4" t="s">
        <v>2931</v>
      </c>
      <c r="I3425" s="5">
        <v>342115.35000000003</v>
      </c>
    </row>
    <row r="3426" spans="2:9" x14ac:dyDescent="0.35">
      <c r="B3426">
        <v>3420</v>
      </c>
      <c r="C3426" t="s">
        <v>1437</v>
      </c>
      <c r="D3426" t="s">
        <v>2616</v>
      </c>
      <c r="E3426" t="s">
        <v>577</v>
      </c>
      <c r="F3426" t="s">
        <v>578</v>
      </c>
      <c r="G3426" s="4">
        <v>202</v>
      </c>
      <c r="H3426" s="4" t="s">
        <v>2931</v>
      </c>
      <c r="I3426" s="5">
        <v>191873.35000000003</v>
      </c>
    </row>
    <row r="3427" spans="2:9" x14ac:dyDescent="0.35">
      <c r="B3427">
        <v>3421</v>
      </c>
      <c r="C3427" t="s">
        <v>1437</v>
      </c>
      <c r="D3427" t="s">
        <v>2616</v>
      </c>
      <c r="E3427" t="s">
        <v>581</v>
      </c>
      <c r="F3427" t="s">
        <v>582</v>
      </c>
      <c r="G3427" s="4">
        <v>202</v>
      </c>
      <c r="H3427" s="4" t="s">
        <v>2931</v>
      </c>
      <c r="I3427" s="5">
        <v>68377.319999999992</v>
      </c>
    </row>
    <row r="3428" spans="2:9" x14ac:dyDescent="0.35">
      <c r="B3428">
        <v>3422</v>
      </c>
      <c r="C3428" t="s">
        <v>1438</v>
      </c>
      <c r="D3428" t="s">
        <v>2617</v>
      </c>
      <c r="E3428" t="s">
        <v>577</v>
      </c>
      <c r="F3428" t="s">
        <v>578</v>
      </c>
      <c r="G3428" s="4">
        <v>202</v>
      </c>
      <c r="H3428" s="4" t="s">
        <v>2931</v>
      </c>
      <c r="I3428" s="5">
        <v>142784.03999999995</v>
      </c>
    </row>
    <row r="3429" spans="2:9" x14ac:dyDescent="0.35">
      <c r="B3429">
        <v>3423</v>
      </c>
      <c r="C3429" t="s">
        <v>1438</v>
      </c>
      <c r="D3429" t="s">
        <v>2617</v>
      </c>
      <c r="E3429" t="s">
        <v>581</v>
      </c>
      <c r="F3429" t="s">
        <v>582</v>
      </c>
      <c r="G3429" s="4">
        <v>202</v>
      </c>
      <c r="H3429" s="4" t="s">
        <v>2931</v>
      </c>
      <c r="I3429" s="5">
        <v>99554.199999999968</v>
      </c>
    </row>
    <row r="3430" spans="2:9" x14ac:dyDescent="0.35">
      <c r="B3430">
        <v>3424</v>
      </c>
      <c r="C3430" t="s">
        <v>1439</v>
      </c>
      <c r="D3430" t="s">
        <v>2618</v>
      </c>
      <c r="E3430" t="s">
        <v>577</v>
      </c>
      <c r="F3430" t="s">
        <v>578</v>
      </c>
      <c r="G3430" s="4">
        <v>202</v>
      </c>
      <c r="H3430" s="4" t="s">
        <v>2931</v>
      </c>
      <c r="I3430" s="5">
        <v>94063.390000000014</v>
      </c>
    </row>
    <row r="3431" spans="2:9" x14ac:dyDescent="0.35">
      <c r="B3431">
        <v>3425</v>
      </c>
      <c r="C3431" t="s">
        <v>1439</v>
      </c>
      <c r="D3431" t="s">
        <v>2618</v>
      </c>
      <c r="E3431" t="s">
        <v>581</v>
      </c>
      <c r="F3431" t="s">
        <v>582</v>
      </c>
      <c r="G3431" s="4">
        <v>202</v>
      </c>
      <c r="H3431" s="4" t="s">
        <v>2931</v>
      </c>
      <c r="I3431" s="5">
        <v>27159.47</v>
      </c>
    </row>
    <row r="3432" spans="2:9" x14ac:dyDescent="0.35">
      <c r="B3432">
        <v>3426</v>
      </c>
      <c r="C3432" t="s">
        <v>1440</v>
      </c>
      <c r="D3432" t="s">
        <v>2619</v>
      </c>
      <c r="E3432" t="s">
        <v>573</v>
      </c>
      <c r="F3432" t="s">
        <v>574</v>
      </c>
      <c r="G3432" s="4">
        <v>202</v>
      </c>
      <c r="H3432" s="4" t="s">
        <v>2931</v>
      </c>
      <c r="I3432" s="5">
        <v>4948.12</v>
      </c>
    </row>
    <row r="3433" spans="2:9" x14ac:dyDescent="0.35">
      <c r="B3433">
        <v>3427</v>
      </c>
      <c r="C3433" t="s">
        <v>1440</v>
      </c>
      <c r="D3433" t="s">
        <v>2619</v>
      </c>
      <c r="E3433" t="s">
        <v>577</v>
      </c>
      <c r="F3433" t="s">
        <v>578</v>
      </c>
      <c r="G3433" s="4">
        <v>202</v>
      </c>
      <c r="H3433" s="4" t="s">
        <v>2931</v>
      </c>
      <c r="I3433" s="5">
        <v>644270.02999999991</v>
      </c>
    </row>
    <row r="3434" spans="2:9" x14ac:dyDescent="0.35">
      <c r="B3434">
        <v>3428</v>
      </c>
      <c r="C3434" t="s">
        <v>1440</v>
      </c>
      <c r="D3434" t="s">
        <v>2619</v>
      </c>
      <c r="E3434" t="s">
        <v>581</v>
      </c>
      <c r="F3434" t="s">
        <v>582</v>
      </c>
      <c r="G3434" s="4">
        <v>202</v>
      </c>
      <c r="H3434" s="4" t="s">
        <v>2931</v>
      </c>
      <c r="I3434" s="5">
        <v>1350949.27</v>
      </c>
    </row>
    <row r="3435" spans="2:9" x14ac:dyDescent="0.35">
      <c r="B3435">
        <v>3429</v>
      </c>
      <c r="C3435" t="s">
        <v>1441</v>
      </c>
      <c r="D3435" t="s">
        <v>2620</v>
      </c>
      <c r="E3435" t="s">
        <v>577</v>
      </c>
      <c r="F3435" t="s">
        <v>578</v>
      </c>
      <c r="G3435" s="4">
        <v>202</v>
      </c>
      <c r="H3435" s="4" t="s">
        <v>2931</v>
      </c>
      <c r="I3435" s="5">
        <v>1086206.6599999997</v>
      </c>
    </row>
    <row r="3436" spans="2:9" x14ac:dyDescent="0.35">
      <c r="B3436">
        <v>3430</v>
      </c>
      <c r="C3436" t="s">
        <v>1441</v>
      </c>
      <c r="D3436" t="s">
        <v>2620</v>
      </c>
      <c r="E3436" t="s">
        <v>581</v>
      </c>
      <c r="F3436" t="s">
        <v>582</v>
      </c>
      <c r="G3436" s="4">
        <v>202</v>
      </c>
      <c r="H3436" s="4" t="s">
        <v>2931</v>
      </c>
      <c r="I3436" s="5">
        <v>-155543.37999999995</v>
      </c>
    </row>
    <row r="3437" spans="2:9" x14ac:dyDescent="0.35">
      <c r="B3437">
        <v>3431</v>
      </c>
      <c r="C3437" t="s">
        <v>1442</v>
      </c>
      <c r="D3437" t="s">
        <v>2621</v>
      </c>
      <c r="E3437" t="s">
        <v>575</v>
      </c>
      <c r="F3437" t="s">
        <v>576</v>
      </c>
      <c r="G3437" s="4">
        <v>202</v>
      </c>
      <c r="H3437" s="4" t="s">
        <v>2931</v>
      </c>
      <c r="I3437" s="5">
        <v>204450.36</v>
      </c>
    </row>
    <row r="3438" spans="2:9" x14ac:dyDescent="0.35">
      <c r="B3438">
        <v>3432</v>
      </c>
      <c r="C3438" t="s">
        <v>1442</v>
      </c>
      <c r="D3438" t="s">
        <v>2621</v>
      </c>
      <c r="E3438" t="s">
        <v>577</v>
      </c>
      <c r="F3438" t="s">
        <v>578</v>
      </c>
      <c r="G3438" s="4">
        <v>200</v>
      </c>
      <c r="H3438" s="4" t="s">
        <v>2931</v>
      </c>
      <c r="I3438" s="5">
        <v>268.52</v>
      </c>
    </row>
    <row r="3439" spans="2:9" x14ac:dyDescent="0.35">
      <c r="B3439">
        <v>3433</v>
      </c>
      <c r="C3439" t="s">
        <v>1442</v>
      </c>
      <c r="D3439" t="s">
        <v>2621</v>
      </c>
      <c r="E3439" t="s">
        <v>577</v>
      </c>
      <c r="F3439" t="s">
        <v>578</v>
      </c>
      <c r="G3439" s="4">
        <v>202</v>
      </c>
      <c r="H3439" s="4" t="s">
        <v>2931</v>
      </c>
      <c r="I3439" s="5">
        <v>2703122.5100000002</v>
      </c>
    </row>
    <row r="3440" spans="2:9" x14ac:dyDescent="0.35">
      <c r="B3440">
        <v>3434</v>
      </c>
      <c r="C3440" t="s">
        <v>1442</v>
      </c>
      <c r="D3440" t="s">
        <v>2621</v>
      </c>
      <c r="E3440" t="s">
        <v>581</v>
      </c>
      <c r="F3440" t="s">
        <v>582</v>
      </c>
      <c r="G3440" s="4">
        <v>200</v>
      </c>
      <c r="H3440" s="4" t="s">
        <v>2931</v>
      </c>
      <c r="I3440" s="5">
        <v>37</v>
      </c>
    </row>
    <row r="3441" spans="2:9" x14ac:dyDescent="0.35">
      <c r="B3441">
        <v>3435</v>
      </c>
      <c r="C3441" t="s">
        <v>1442</v>
      </c>
      <c r="D3441" t="s">
        <v>2621</v>
      </c>
      <c r="E3441" t="s">
        <v>581</v>
      </c>
      <c r="F3441" t="s">
        <v>582</v>
      </c>
      <c r="G3441" s="4">
        <v>202</v>
      </c>
      <c r="H3441" s="4" t="s">
        <v>2931</v>
      </c>
      <c r="I3441" s="5">
        <v>2302995.46</v>
      </c>
    </row>
    <row r="3442" spans="2:9" x14ac:dyDescent="0.35">
      <c r="B3442">
        <v>3436</v>
      </c>
      <c r="C3442" t="s">
        <v>1443</v>
      </c>
      <c r="D3442" t="s">
        <v>2622</v>
      </c>
      <c r="E3442" t="s">
        <v>579</v>
      </c>
      <c r="F3442" t="s">
        <v>580</v>
      </c>
      <c r="G3442" s="4">
        <v>202</v>
      </c>
      <c r="H3442" s="4" t="s">
        <v>2931</v>
      </c>
      <c r="I3442" s="5">
        <v>32989.909999999996</v>
      </c>
    </row>
    <row r="3443" spans="2:9" x14ac:dyDescent="0.35">
      <c r="B3443">
        <v>3437</v>
      </c>
      <c r="C3443" t="s">
        <v>1443</v>
      </c>
      <c r="D3443" t="s">
        <v>2622</v>
      </c>
      <c r="E3443" t="s">
        <v>575</v>
      </c>
      <c r="F3443" t="s">
        <v>576</v>
      </c>
      <c r="G3443" s="4">
        <v>202</v>
      </c>
      <c r="H3443" s="4" t="s">
        <v>2931</v>
      </c>
      <c r="I3443" s="5">
        <v>51762.36</v>
      </c>
    </row>
    <row r="3444" spans="2:9" x14ac:dyDescent="0.35">
      <c r="B3444">
        <v>3438</v>
      </c>
      <c r="C3444" t="s">
        <v>1443</v>
      </c>
      <c r="D3444" t="s">
        <v>2622</v>
      </c>
      <c r="E3444" t="s">
        <v>584</v>
      </c>
      <c r="F3444" t="s">
        <v>585</v>
      </c>
      <c r="G3444" s="4">
        <v>202</v>
      </c>
      <c r="H3444" s="4" t="s">
        <v>2931</v>
      </c>
      <c r="I3444" s="5">
        <v>430009.7</v>
      </c>
    </row>
    <row r="3445" spans="2:9" x14ac:dyDescent="0.35">
      <c r="B3445">
        <v>3439</v>
      </c>
      <c r="C3445" t="s">
        <v>1443</v>
      </c>
      <c r="D3445" t="s">
        <v>2622</v>
      </c>
      <c r="E3445" t="s">
        <v>577</v>
      </c>
      <c r="F3445" t="s">
        <v>578</v>
      </c>
      <c r="G3445" s="4">
        <v>202</v>
      </c>
      <c r="H3445" s="4" t="s">
        <v>2931</v>
      </c>
      <c r="I3445" s="5">
        <v>3027739.7</v>
      </c>
    </row>
    <row r="3446" spans="2:9" x14ac:dyDescent="0.35">
      <c r="B3446">
        <v>3440</v>
      </c>
      <c r="C3446" t="s">
        <v>1443</v>
      </c>
      <c r="D3446" t="s">
        <v>2622</v>
      </c>
      <c r="E3446" t="s">
        <v>581</v>
      </c>
      <c r="F3446" t="s">
        <v>582</v>
      </c>
      <c r="G3446" s="4">
        <v>202</v>
      </c>
      <c r="H3446" s="4" t="s">
        <v>2931</v>
      </c>
      <c r="I3446" s="5">
        <v>3402762.0899999989</v>
      </c>
    </row>
    <row r="3447" spans="2:9" x14ac:dyDescent="0.35">
      <c r="B3447">
        <v>3441</v>
      </c>
      <c r="C3447" t="s">
        <v>1444</v>
      </c>
      <c r="D3447" t="s">
        <v>2623</v>
      </c>
      <c r="E3447" t="s">
        <v>575</v>
      </c>
      <c r="F3447" t="s">
        <v>576</v>
      </c>
      <c r="G3447" s="4">
        <v>202</v>
      </c>
      <c r="H3447" s="4" t="s">
        <v>2931</v>
      </c>
      <c r="I3447" s="5">
        <v>82581.03</v>
      </c>
    </row>
    <row r="3448" spans="2:9" x14ac:dyDescent="0.35">
      <c r="B3448">
        <v>3442</v>
      </c>
      <c r="C3448" t="s">
        <v>1444</v>
      </c>
      <c r="D3448" t="s">
        <v>2623</v>
      </c>
      <c r="E3448" t="s">
        <v>577</v>
      </c>
      <c r="F3448" t="s">
        <v>578</v>
      </c>
      <c r="G3448" s="4">
        <v>200</v>
      </c>
      <c r="H3448" s="4" t="s">
        <v>2931</v>
      </c>
      <c r="I3448" s="5">
        <v>2621.19</v>
      </c>
    </row>
    <row r="3449" spans="2:9" x14ac:dyDescent="0.35">
      <c r="B3449">
        <v>3443</v>
      </c>
      <c r="C3449" t="s">
        <v>1444</v>
      </c>
      <c r="D3449" t="s">
        <v>2623</v>
      </c>
      <c r="E3449" t="s">
        <v>577</v>
      </c>
      <c r="F3449" t="s">
        <v>578</v>
      </c>
      <c r="G3449" s="4">
        <v>201</v>
      </c>
      <c r="H3449" s="4" t="s">
        <v>2931</v>
      </c>
      <c r="I3449" s="5">
        <v>3470.9</v>
      </c>
    </row>
    <row r="3450" spans="2:9" x14ac:dyDescent="0.35">
      <c r="B3450">
        <v>3444</v>
      </c>
      <c r="C3450" t="s">
        <v>1444</v>
      </c>
      <c r="D3450" t="s">
        <v>2623</v>
      </c>
      <c r="E3450" t="s">
        <v>577</v>
      </c>
      <c r="F3450" t="s">
        <v>578</v>
      </c>
      <c r="G3450" s="4">
        <v>202</v>
      </c>
      <c r="H3450" s="4" t="s">
        <v>2931</v>
      </c>
      <c r="I3450" s="5">
        <v>39829483.169999979</v>
      </c>
    </row>
    <row r="3451" spans="2:9" x14ac:dyDescent="0.35">
      <c r="B3451">
        <v>3445</v>
      </c>
      <c r="C3451" t="s">
        <v>1444</v>
      </c>
      <c r="D3451" t="s">
        <v>2623</v>
      </c>
      <c r="E3451" t="s">
        <v>581</v>
      </c>
      <c r="F3451" t="s">
        <v>582</v>
      </c>
      <c r="G3451" s="4">
        <v>200</v>
      </c>
      <c r="H3451" s="4" t="s">
        <v>2931</v>
      </c>
      <c r="I3451" s="5">
        <v>3851.2</v>
      </c>
    </row>
    <row r="3452" spans="2:9" x14ac:dyDescent="0.35">
      <c r="B3452">
        <v>3446</v>
      </c>
      <c r="C3452" t="s">
        <v>1444</v>
      </c>
      <c r="D3452" t="s">
        <v>2623</v>
      </c>
      <c r="E3452" t="s">
        <v>581</v>
      </c>
      <c r="F3452" t="s">
        <v>582</v>
      </c>
      <c r="G3452" s="4">
        <v>201</v>
      </c>
      <c r="H3452" s="4" t="s">
        <v>2931</v>
      </c>
      <c r="I3452" s="5">
        <v>2492471.66</v>
      </c>
    </row>
    <row r="3453" spans="2:9" x14ac:dyDescent="0.35">
      <c r="B3453">
        <v>3447</v>
      </c>
      <c r="C3453" t="s">
        <v>1444</v>
      </c>
      <c r="D3453" t="s">
        <v>2623</v>
      </c>
      <c r="E3453" t="s">
        <v>581</v>
      </c>
      <c r="F3453" t="s">
        <v>582</v>
      </c>
      <c r="G3453" s="4">
        <v>202</v>
      </c>
      <c r="H3453" s="4" t="s">
        <v>2931</v>
      </c>
      <c r="I3453" s="5">
        <v>42314749.459999986</v>
      </c>
    </row>
    <row r="3454" spans="2:9" x14ac:dyDescent="0.35">
      <c r="B3454">
        <v>3448</v>
      </c>
      <c r="C3454" t="s">
        <v>1445</v>
      </c>
      <c r="D3454" t="s">
        <v>2624</v>
      </c>
      <c r="E3454" t="s">
        <v>579</v>
      </c>
      <c r="F3454" t="s">
        <v>580</v>
      </c>
      <c r="G3454" s="4">
        <v>202</v>
      </c>
      <c r="H3454" s="4" t="s">
        <v>2931</v>
      </c>
      <c r="I3454" s="5">
        <v>9185</v>
      </c>
    </row>
    <row r="3455" spans="2:9" x14ac:dyDescent="0.35">
      <c r="B3455">
        <v>3449</v>
      </c>
      <c r="C3455" t="s">
        <v>1445</v>
      </c>
      <c r="D3455" t="s">
        <v>2624</v>
      </c>
      <c r="E3455" t="s">
        <v>575</v>
      </c>
      <c r="F3455" t="s">
        <v>576</v>
      </c>
      <c r="G3455" s="4">
        <v>202</v>
      </c>
      <c r="H3455" s="4" t="s">
        <v>2931</v>
      </c>
      <c r="I3455" s="5">
        <v>9897</v>
      </c>
    </row>
    <row r="3456" spans="2:9" x14ac:dyDescent="0.35">
      <c r="B3456">
        <v>3450</v>
      </c>
      <c r="C3456" t="s">
        <v>1445</v>
      </c>
      <c r="D3456" t="s">
        <v>2624</v>
      </c>
      <c r="E3456" t="s">
        <v>573</v>
      </c>
      <c r="F3456" t="s">
        <v>574</v>
      </c>
      <c r="G3456" s="4">
        <v>202</v>
      </c>
      <c r="H3456" s="4" t="s">
        <v>2931</v>
      </c>
      <c r="I3456" s="5">
        <v>121904.46</v>
      </c>
    </row>
    <row r="3457" spans="2:9" x14ac:dyDescent="0.35">
      <c r="B3457">
        <v>3451</v>
      </c>
      <c r="C3457" t="s">
        <v>1445</v>
      </c>
      <c r="D3457" t="s">
        <v>2624</v>
      </c>
      <c r="E3457" t="s">
        <v>584</v>
      </c>
      <c r="F3457" t="s">
        <v>585</v>
      </c>
      <c r="G3457" s="4">
        <v>202</v>
      </c>
      <c r="H3457" s="4" t="s">
        <v>2931</v>
      </c>
      <c r="I3457" s="5">
        <v>454957.41000000003</v>
      </c>
    </row>
    <row r="3458" spans="2:9" x14ac:dyDescent="0.35">
      <c r="B3458">
        <v>3452</v>
      </c>
      <c r="C3458" t="s">
        <v>1445</v>
      </c>
      <c r="D3458" t="s">
        <v>2624</v>
      </c>
      <c r="E3458" t="s">
        <v>577</v>
      </c>
      <c r="F3458" t="s">
        <v>578</v>
      </c>
      <c r="G3458" s="4">
        <v>202</v>
      </c>
      <c r="H3458" s="4" t="s">
        <v>2931</v>
      </c>
      <c r="I3458" s="5">
        <v>40343.050000000003</v>
      </c>
    </row>
    <row r="3459" spans="2:9" x14ac:dyDescent="0.35">
      <c r="B3459">
        <v>3453</v>
      </c>
      <c r="C3459" t="s">
        <v>1445</v>
      </c>
      <c r="D3459" t="s">
        <v>2624</v>
      </c>
      <c r="E3459" t="s">
        <v>581</v>
      </c>
      <c r="F3459" t="s">
        <v>582</v>
      </c>
      <c r="G3459" s="4">
        <v>201</v>
      </c>
      <c r="H3459" s="4" t="s">
        <v>2931</v>
      </c>
      <c r="I3459" s="5">
        <v>332079.88</v>
      </c>
    </row>
    <row r="3460" spans="2:9" x14ac:dyDescent="0.35">
      <c r="B3460">
        <v>3454</v>
      </c>
      <c r="C3460" t="s">
        <v>1445</v>
      </c>
      <c r="D3460" t="s">
        <v>2624</v>
      </c>
      <c r="E3460" t="s">
        <v>581</v>
      </c>
      <c r="F3460" t="s">
        <v>582</v>
      </c>
      <c r="G3460" s="4">
        <v>202</v>
      </c>
      <c r="H3460" s="4" t="s">
        <v>2931</v>
      </c>
      <c r="I3460" s="5">
        <v>1130826.03</v>
      </c>
    </row>
    <row r="3461" spans="2:9" x14ac:dyDescent="0.35">
      <c r="B3461">
        <v>3455</v>
      </c>
      <c r="C3461" t="s">
        <v>1446</v>
      </c>
      <c r="D3461" t="s">
        <v>2625</v>
      </c>
      <c r="E3461" t="s">
        <v>575</v>
      </c>
      <c r="F3461" t="s">
        <v>576</v>
      </c>
      <c r="G3461" s="4">
        <v>202</v>
      </c>
      <c r="H3461" s="4" t="s">
        <v>2931</v>
      </c>
      <c r="I3461" s="5">
        <v>187006.3</v>
      </c>
    </row>
    <row r="3462" spans="2:9" x14ac:dyDescent="0.35">
      <c r="B3462">
        <v>3456</v>
      </c>
      <c r="C3462" t="s">
        <v>1446</v>
      </c>
      <c r="D3462" t="s">
        <v>2625</v>
      </c>
      <c r="E3462" t="s">
        <v>573</v>
      </c>
      <c r="F3462" t="s">
        <v>574</v>
      </c>
      <c r="G3462" s="4">
        <v>202</v>
      </c>
      <c r="H3462" s="4" t="s">
        <v>2931</v>
      </c>
      <c r="I3462" s="5">
        <v>5670786.0299999993</v>
      </c>
    </row>
    <row r="3463" spans="2:9" x14ac:dyDescent="0.35">
      <c r="B3463">
        <v>3457</v>
      </c>
      <c r="C3463" t="s">
        <v>1446</v>
      </c>
      <c r="D3463" t="s">
        <v>2625</v>
      </c>
      <c r="E3463" t="s">
        <v>577</v>
      </c>
      <c r="F3463" t="s">
        <v>578</v>
      </c>
      <c r="G3463" s="4">
        <v>202</v>
      </c>
      <c r="H3463" s="4" t="s">
        <v>2931</v>
      </c>
      <c r="I3463" s="5">
        <v>9086594.799999997</v>
      </c>
    </row>
    <row r="3464" spans="2:9" x14ac:dyDescent="0.35">
      <c r="B3464">
        <v>3458</v>
      </c>
      <c r="C3464" t="s">
        <v>1446</v>
      </c>
      <c r="D3464" t="s">
        <v>2625</v>
      </c>
      <c r="E3464" t="s">
        <v>581</v>
      </c>
      <c r="F3464" t="s">
        <v>582</v>
      </c>
      <c r="G3464" s="4">
        <v>202</v>
      </c>
      <c r="H3464" s="4" t="s">
        <v>2931</v>
      </c>
      <c r="I3464" s="5">
        <v>3139971.6300000008</v>
      </c>
    </row>
    <row r="3465" spans="2:9" x14ac:dyDescent="0.35">
      <c r="B3465">
        <v>3459</v>
      </c>
      <c r="C3465" t="s">
        <v>1446</v>
      </c>
      <c r="D3465" t="s">
        <v>2625</v>
      </c>
      <c r="E3465" t="s">
        <v>587</v>
      </c>
      <c r="F3465" t="s">
        <v>588</v>
      </c>
      <c r="G3465" s="4">
        <v>202</v>
      </c>
      <c r="H3465" s="4" t="s">
        <v>2931</v>
      </c>
      <c r="I3465" s="5">
        <v>303688.76999999996</v>
      </c>
    </row>
    <row r="3466" spans="2:9" x14ac:dyDescent="0.35">
      <c r="B3466">
        <v>3460</v>
      </c>
      <c r="C3466" t="s">
        <v>1447</v>
      </c>
      <c r="D3466" t="s">
        <v>2626</v>
      </c>
      <c r="E3466" t="s">
        <v>577</v>
      </c>
      <c r="F3466" t="s">
        <v>578</v>
      </c>
      <c r="G3466" s="4">
        <v>202</v>
      </c>
      <c r="H3466" s="4" t="s">
        <v>2931</v>
      </c>
      <c r="I3466" s="5">
        <v>462435.83</v>
      </c>
    </row>
    <row r="3467" spans="2:9" x14ac:dyDescent="0.35">
      <c r="B3467">
        <v>3461</v>
      </c>
      <c r="C3467" t="s">
        <v>1447</v>
      </c>
      <c r="D3467" t="s">
        <v>2626</v>
      </c>
      <c r="E3467" t="s">
        <v>581</v>
      </c>
      <c r="F3467" t="s">
        <v>582</v>
      </c>
      <c r="G3467" s="4">
        <v>202</v>
      </c>
      <c r="H3467" s="4" t="s">
        <v>2931</v>
      </c>
      <c r="I3467" s="5">
        <v>157041.24</v>
      </c>
    </row>
    <row r="3468" spans="2:9" x14ac:dyDescent="0.35">
      <c r="B3468">
        <v>3462</v>
      </c>
      <c r="C3468" t="s">
        <v>1448</v>
      </c>
      <c r="D3468" t="s">
        <v>2627</v>
      </c>
      <c r="E3468" t="s">
        <v>583</v>
      </c>
      <c r="F3468" t="s">
        <v>2960</v>
      </c>
      <c r="G3468" s="4">
        <v>202</v>
      </c>
      <c r="H3468" s="4" t="s">
        <v>2931</v>
      </c>
      <c r="I3468" s="5">
        <v>24739.3</v>
      </c>
    </row>
    <row r="3469" spans="2:9" x14ac:dyDescent="0.35">
      <c r="B3469">
        <v>3463</v>
      </c>
      <c r="C3469" t="s">
        <v>1448</v>
      </c>
      <c r="D3469" t="s">
        <v>2627</v>
      </c>
      <c r="E3469" t="s">
        <v>584</v>
      </c>
      <c r="F3469" t="s">
        <v>585</v>
      </c>
      <c r="G3469" s="4">
        <v>202</v>
      </c>
      <c r="H3469" s="4" t="s">
        <v>2931</v>
      </c>
      <c r="I3469" s="5">
        <v>14301.09</v>
      </c>
    </row>
    <row r="3470" spans="2:9" x14ac:dyDescent="0.35">
      <c r="B3470">
        <v>3464</v>
      </c>
      <c r="C3470" t="s">
        <v>1448</v>
      </c>
      <c r="D3470" t="s">
        <v>2627</v>
      </c>
      <c r="E3470" t="s">
        <v>577</v>
      </c>
      <c r="F3470" t="s">
        <v>578</v>
      </c>
      <c r="G3470" s="4">
        <v>200</v>
      </c>
      <c r="H3470" s="4" t="s">
        <v>2931</v>
      </c>
      <c r="I3470" s="5">
        <v>168335.50000000003</v>
      </c>
    </row>
    <row r="3471" spans="2:9" x14ac:dyDescent="0.35">
      <c r="B3471">
        <v>3465</v>
      </c>
      <c r="C3471" t="s">
        <v>1448</v>
      </c>
      <c r="D3471" t="s">
        <v>2627</v>
      </c>
      <c r="E3471" t="s">
        <v>577</v>
      </c>
      <c r="F3471" t="s">
        <v>578</v>
      </c>
      <c r="G3471" s="4">
        <v>202</v>
      </c>
      <c r="H3471" s="4" t="s">
        <v>2931</v>
      </c>
      <c r="I3471" s="5">
        <v>3792756.8200000003</v>
      </c>
    </row>
    <row r="3472" spans="2:9" x14ac:dyDescent="0.35">
      <c r="B3472">
        <v>3466</v>
      </c>
      <c r="C3472" t="s">
        <v>1448</v>
      </c>
      <c r="D3472" t="s">
        <v>2627</v>
      </c>
      <c r="E3472" t="s">
        <v>581</v>
      </c>
      <c r="F3472" t="s">
        <v>582</v>
      </c>
      <c r="G3472" s="4">
        <v>200</v>
      </c>
      <c r="H3472" s="4" t="s">
        <v>2931</v>
      </c>
      <c r="I3472" s="5">
        <v>62816.74</v>
      </c>
    </row>
    <row r="3473" spans="2:9" x14ac:dyDescent="0.35">
      <c r="B3473">
        <v>3467</v>
      </c>
      <c r="C3473" t="s">
        <v>1448</v>
      </c>
      <c r="D3473" t="s">
        <v>2627</v>
      </c>
      <c r="E3473" t="s">
        <v>581</v>
      </c>
      <c r="F3473" t="s">
        <v>582</v>
      </c>
      <c r="G3473" s="4">
        <v>201</v>
      </c>
      <c r="H3473" s="4" t="s">
        <v>2931</v>
      </c>
      <c r="I3473" s="5">
        <v>15000.27</v>
      </c>
    </row>
    <row r="3474" spans="2:9" x14ac:dyDescent="0.35">
      <c r="B3474">
        <v>3468</v>
      </c>
      <c r="C3474" t="s">
        <v>1448</v>
      </c>
      <c r="D3474" t="s">
        <v>2627</v>
      </c>
      <c r="E3474" t="s">
        <v>581</v>
      </c>
      <c r="F3474" t="s">
        <v>582</v>
      </c>
      <c r="G3474" s="4">
        <v>202</v>
      </c>
      <c r="H3474" s="4" t="s">
        <v>2931</v>
      </c>
      <c r="I3474" s="5">
        <v>6478129.8499999987</v>
      </c>
    </row>
    <row r="3475" spans="2:9" x14ac:dyDescent="0.35">
      <c r="B3475">
        <v>3469</v>
      </c>
      <c r="C3475" t="s">
        <v>1448</v>
      </c>
      <c r="D3475" t="s">
        <v>2627</v>
      </c>
      <c r="E3475" t="s">
        <v>587</v>
      </c>
      <c r="F3475" t="s">
        <v>588</v>
      </c>
      <c r="G3475" s="4">
        <v>202</v>
      </c>
      <c r="H3475" s="4" t="s">
        <v>2931</v>
      </c>
      <c r="I3475" s="5">
        <v>226065.19</v>
      </c>
    </row>
    <row r="3476" spans="2:9" x14ac:dyDescent="0.35">
      <c r="B3476">
        <v>3470</v>
      </c>
      <c r="C3476" t="s">
        <v>1449</v>
      </c>
      <c r="D3476" t="s">
        <v>2628</v>
      </c>
      <c r="E3476" t="s">
        <v>577</v>
      </c>
      <c r="F3476" t="s">
        <v>578</v>
      </c>
      <c r="G3476" s="4">
        <v>202</v>
      </c>
      <c r="H3476" s="4" t="s">
        <v>2932</v>
      </c>
      <c r="I3476" s="5">
        <v>-18182</v>
      </c>
    </row>
    <row r="3477" spans="2:9" x14ac:dyDescent="0.35">
      <c r="B3477">
        <v>3471</v>
      </c>
      <c r="C3477" t="s">
        <v>1449</v>
      </c>
      <c r="D3477" t="s">
        <v>2628</v>
      </c>
      <c r="E3477" t="s">
        <v>581</v>
      </c>
      <c r="F3477" t="s">
        <v>582</v>
      </c>
      <c r="G3477" s="4">
        <v>201</v>
      </c>
      <c r="H3477" s="4" t="s">
        <v>2932</v>
      </c>
      <c r="I3477" s="5">
        <v>42376.03</v>
      </c>
    </row>
    <row r="3478" spans="2:9" x14ac:dyDescent="0.35">
      <c r="B3478">
        <v>3472</v>
      </c>
      <c r="C3478" t="s">
        <v>1449</v>
      </c>
      <c r="D3478" t="s">
        <v>2628</v>
      </c>
      <c r="E3478" t="s">
        <v>581</v>
      </c>
      <c r="F3478" t="s">
        <v>582</v>
      </c>
      <c r="G3478" s="4">
        <v>202</v>
      </c>
      <c r="H3478" s="4" t="s">
        <v>2932</v>
      </c>
      <c r="I3478" s="5">
        <v>-9654.7199999999921</v>
      </c>
    </row>
    <row r="3479" spans="2:9" x14ac:dyDescent="0.35">
      <c r="B3479">
        <v>3473</v>
      </c>
      <c r="C3479" t="s">
        <v>1450</v>
      </c>
      <c r="D3479" t="s">
        <v>2629</v>
      </c>
      <c r="E3479" t="s">
        <v>575</v>
      </c>
      <c r="F3479" t="s">
        <v>576</v>
      </c>
      <c r="G3479" s="4">
        <v>202</v>
      </c>
      <c r="H3479" s="4" t="s">
        <v>2931</v>
      </c>
      <c r="I3479" s="5">
        <v>60392</v>
      </c>
    </row>
    <row r="3480" spans="2:9" x14ac:dyDescent="0.35">
      <c r="B3480">
        <v>3474</v>
      </c>
      <c r="C3480" t="s">
        <v>1450</v>
      </c>
      <c r="D3480" t="s">
        <v>2629</v>
      </c>
      <c r="E3480" t="s">
        <v>584</v>
      </c>
      <c r="F3480" t="s">
        <v>585</v>
      </c>
      <c r="G3480" s="4">
        <v>202</v>
      </c>
      <c r="H3480" s="4" t="s">
        <v>2931</v>
      </c>
      <c r="I3480" s="5">
        <v>121082.59999999999</v>
      </c>
    </row>
    <row r="3481" spans="2:9" x14ac:dyDescent="0.35">
      <c r="B3481">
        <v>3475</v>
      </c>
      <c r="C3481" t="s">
        <v>1450</v>
      </c>
      <c r="D3481" t="s">
        <v>2629</v>
      </c>
      <c r="E3481" t="s">
        <v>577</v>
      </c>
      <c r="F3481" t="s">
        <v>578</v>
      </c>
      <c r="G3481" s="4">
        <v>200</v>
      </c>
      <c r="H3481" s="4" t="s">
        <v>2931</v>
      </c>
      <c r="I3481" s="5">
        <v>869.97000000000025</v>
      </c>
    </row>
    <row r="3482" spans="2:9" x14ac:dyDescent="0.35">
      <c r="B3482">
        <v>3476</v>
      </c>
      <c r="C3482" t="s">
        <v>1450</v>
      </c>
      <c r="D3482" t="s">
        <v>2629</v>
      </c>
      <c r="E3482" t="s">
        <v>577</v>
      </c>
      <c r="F3482" t="s">
        <v>578</v>
      </c>
      <c r="G3482" s="4">
        <v>202</v>
      </c>
      <c r="H3482" s="4" t="s">
        <v>2931</v>
      </c>
      <c r="I3482" s="5">
        <v>2478661.75</v>
      </c>
    </row>
    <row r="3483" spans="2:9" x14ac:dyDescent="0.35">
      <c r="B3483">
        <v>3477</v>
      </c>
      <c r="C3483" t="s">
        <v>1450</v>
      </c>
      <c r="D3483" t="s">
        <v>2629</v>
      </c>
      <c r="E3483" t="s">
        <v>581</v>
      </c>
      <c r="F3483" t="s">
        <v>582</v>
      </c>
      <c r="G3483" s="4">
        <v>200</v>
      </c>
      <c r="H3483" s="4" t="s">
        <v>2931</v>
      </c>
      <c r="I3483" s="5">
        <v>308.06000000000006</v>
      </c>
    </row>
    <row r="3484" spans="2:9" x14ac:dyDescent="0.35">
      <c r="B3484">
        <v>3478</v>
      </c>
      <c r="C3484" t="s">
        <v>1450</v>
      </c>
      <c r="D3484" t="s">
        <v>2629</v>
      </c>
      <c r="E3484" t="s">
        <v>581</v>
      </c>
      <c r="F3484" t="s">
        <v>582</v>
      </c>
      <c r="G3484" s="4">
        <v>202</v>
      </c>
      <c r="H3484" s="4" t="s">
        <v>2931</v>
      </c>
      <c r="I3484" s="5">
        <v>798181.8899999999</v>
      </c>
    </row>
    <row r="3485" spans="2:9" x14ac:dyDescent="0.35">
      <c r="B3485">
        <v>3479</v>
      </c>
      <c r="C3485" t="s">
        <v>1451</v>
      </c>
      <c r="D3485" t="s">
        <v>2630</v>
      </c>
      <c r="E3485" t="s">
        <v>575</v>
      </c>
      <c r="F3485" t="s">
        <v>576</v>
      </c>
      <c r="G3485" s="4">
        <v>202</v>
      </c>
      <c r="H3485" s="4" t="s">
        <v>2931</v>
      </c>
      <c r="I3485" s="5">
        <v>418335.99</v>
      </c>
    </row>
    <row r="3486" spans="2:9" x14ac:dyDescent="0.35">
      <c r="B3486">
        <v>3480</v>
      </c>
      <c r="C3486" t="s">
        <v>1451</v>
      </c>
      <c r="D3486" t="s">
        <v>2630</v>
      </c>
      <c r="E3486" t="s">
        <v>577</v>
      </c>
      <c r="F3486" t="s">
        <v>578</v>
      </c>
      <c r="G3486" s="4">
        <v>202</v>
      </c>
      <c r="H3486" s="4" t="s">
        <v>2931</v>
      </c>
      <c r="I3486" s="5">
        <v>12035073.07000001</v>
      </c>
    </row>
    <row r="3487" spans="2:9" x14ac:dyDescent="0.35">
      <c r="B3487">
        <v>3481</v>
      </c>
      <c r="C3487" t="s">
        <v>1451</v>
      </c>
      <c r="D3487" t="s">
        <v>2630</v>
      </c>
      <c r="E3487" t="s">
        <v>581</v>
      </c>
      <c r="F3487" t="s">
        <v>582</v>
      </c>
      <c r="G3487" s="4">
        <v>201</v>
      </c>
      <c r="H3487" s="4" t="s">
        <v>2931</v>
      </c>
      <c r="I3487" s="5">
        <v>8007571.0300000003</v>
      </c>
    </row>
    <row r="3488" spans="2:9" x14ac:dyDescent="0.35">
      <c r="B3488">
        <v>3482</v>
      </c>
      <c r="C3488" t="s">
        <v>1451</v>
      </c>
      <c r="D3488" t="s">
        <v>2630</v>
      </c>
      <c r="E3488" t="s">
        <v>581</v>
      </c>
      <c r="F3488" t="s">
        <v>582</v>
      </c>
      <c r="G3488" s="4">
        <v>202</v>
      </c>
      <c r="H3488" s="4" t="s">
        <v>2931</v>
      </c>
      <c r="I3488" s="5">
        <v>18796186.25</v>
      </c>
    </row>
    <row r="3489" spans="2:9" x14ac:dyDescent="0.35">
      <c r="B3489">
        <v>3483</v>
      </c>
      <c r="C3489" t="s">
        <v>1451</v>
      </c>
      <c r="D3489" t="s">
        <v>2630</v>
      </c>
      <c r="E3489" t="s">
        <v>587</v>
      </c>
      <c r="F3489" t="s">
        <v>588</v>
      </c>
      <c r="G3489" s="4">
        <v>202</v>
      </c>
      <c r="H3489" s="4" t="s">
        <v>2931</v>
      </c>
      <c r="I3489" s="5">
        <v>462389.36</v>
      </c>
    </row>
    <row r="3490" spans="2:9" x14ac:dyDescent="0.35">
      <c r="B3490">
        <v>3484</v>
      </c>
      <c r="C3490" t="s">
        <v>1452</v>
      </c>
      <c r="D3490" t="s">
        <v>2631</v>
      </c>
      <c r="E3490" t="s">
        <v>577</v>
      </c>
      <c r="F3490" t="s">
        <v>578</v>
      </c>
      <c r="G3490" s="4">
        <v>202</v>
      </c>
      <c r="H3490" s="4" t="s">
        <v>2931</v>
      </c>
      <c r="I3490" s="5">
        <v>14270637.089999996</v>
      </c>
    </row>
    <row r="3491" spans="2:9" x14ac:dyDescent="0.35">
      <c r="B3491">
        <v>3485</v>
      </c>
      <c r="C3491" t="s">
        <v>1452</v>
      </c>
      <c r="D3491" t="s">
        <v>2631</v>
      </c>
      <c r="E3491" t="s">
        <v>581</v>
      </c>
      <c r="F3491" t="s">
        <v>582</v>
      </c>
      <c r="G3491" s="4">
        <v>201</v>
      </c>
      <c r="H3491" s="4" t="s">
        <v>2931</v>
      </c>
      <c r="I3491" s="5">
        <v>2999024.79</v>
      </c>
    </row>
    <row r="3492" spans="2:9" x14ac:dyDescent="0.35">
      <c r="B3492">
        <v>3486</v>
      </c>
      <c r="C3492" t="s">
        <v>1452</v>
      </c>
      <c r="D3492" t="s">
        <v>2631</v>
      </c>
      <c r="E3492" t="s">
        <v>581</v>
      </c>
      <c r="F3492" t="s">
        <v>582</v>
      </c>
      <c r="G3492" s="4">
        <v>202</v>
      </c>
      <c r="H3492" s="4" t="s">
        <v>2931</v>
      </c>
      <c r="I3492" s="5">
        <v>9473785.7100000046</v>
      </c>
    </row>
    <row r="3493" spans="2:9" x14ac:dyDescent="0.35">
      <c r="B3493">
        <v>3487</v>
      </c>
      <c r="C3493" t="s">
        <v>1453</v>
      </c>
      <c r="D3493" t="s">
        <v>2632</v>
      </c>
      <c r="E3493" t="s">
        <v>579</v>
      </c>
      <c r="F3493" t="s">
        <v>580</v>
      </c>
      <c r="G3493" s="4">
        <v>202</v>
      </c>
      <c r="H3493" s="4" t="s">
        <v>2931</v>
      </c>
      <c r="I3493" s="5">
        <v>11138</v>
      </c>
    </row>
    <row r="3494" spans="2:9" x14ac:dyDescent="0.35">
      <c r="B3494">
        <v>3488</v>
      </c>
      <c r="C3494" t="s">
        <v>1453</v>
      </c>
      <c r="D3494" t="s">
        <v>2632</v>
      </c>
      <c r="E3494" t="s">
        <v>575</v>
      </c>
      <c r="F3494" t="s">
        <v>576</v>
      </c>
      <c r="G3494" s="4">
        <v>202</v>
      </c>
      <c r="H3494" s="4" t="s">
        <v>2931</v>
      </c>
      <c r="I3494" s="5">
        <v>202115</v>
      </c>
    </row>
    <row r="3495" spans="2:9" x14ac:dyDescent="0.35">
      <c r="B3495">
        <v>3489</v>
      </c>
      <c r="C3495" t="s">
        <v>1453</v>
      </c>
      <c r="D3495" t="s">
        <v>2632</v>
      </c>
      <c r="E3495" t="s">
        <v>573</v>
      </c>
      <c r="F3495" t="s">
        <v>574</v>
      </c>
      <c r="G3495" s="4">
        <v>202</v>
      </c>
      <c r="H3495" s="4" t="s">
        <v>2931</v>
      </c>
      <c r="I3495" s="5">
        <v>5083.9799999999996</v>
      </c>
    </row>
    <row r="3496" spans="2:9" x14ac:dyDescent="0.35">
      <c r="B3496">
        <v>3490</v>
      </c>
      <c r="C3496" t="s">
        <v>1453</v>
      </c>
      <c r="D3496" t="s">
        <v>2632</v>
      </c>
      <c r="E3496" t="s">
        <v>584</v>
      </c>
      <c r="F3496" t="s">
        <v>585</v>
      </c>
      <c r="G3496" s="4">
        <v>202</v>
      </c>
      <c r="H3496" s="4" t="s">
        <v>2931</v>
      </c>
      <c r="I3496" s="5">
        <v>1573056.6500000004</v>
      </c>
    </row>
    <row r="3497" spans="2:9" x14ac:dyDescent="0.35">
      <c r="B3497">
        <v>3491</v>
      </c>
      <c r="C3497" t="s">
        <v>1453</v>
      </c>
      <c r="D3497" t="s">
        <v>2632</v>
      </c>
      <c r="E3497" t="s">
        <v>577</v>
      </c>
      <c r="F3497" t="s">
        <v>578</v>
      </c>
      <c r="G3497" s="4">
        <v>202</v>
      </c>
      <c r="H3497" s="4" t="s">
        <v>2931</v>
      </c>
      <c r="I3497" s="5">
        <v>2576909.23</v>
      </c>
    </row>
    <row r="3498" spans="2:9" x14ac:dyDescent="0.35">
      <c r="B3498">
        <v>3492</v>
      </c>
      <c r="C3498" t="s">
        <v>1453</v>
      </c>
      <c r="D3498" t="s">
        <v>2632</v>
      </c>
      <c r="E3498" t="s">
        <v>581</v>
      </c>
      <c r="F3498" t="s">
        <v>582</v>
      </c>
      <c r="G3498" s="4">
        <v>201</v>
      </c>
      <c r="H3498" s="4" t="s">
        <v>2931</v>
      </c>
      <c r="I3498" s="5">
        <v>116617.26000000001</v>
      </c>
    </row>
    <row r="3499" spans="2:9" x14ac:dyDescent="0.35">
      <c r="B3499">
        <v>3493</v>
      </c>
      <c r="C3499" t="s">
        <v>1453</v>
      </c>
      <c r="D3499" t="s">
        <v>2632</v>
      </c>
      <c r="E3499" t="s">
        <v>581</v>
      </c>
      <c r="F3499" t="s">
        <v>582</v>
      </c>
      <c r="G3499" s="4">
        <v>202</v>
      </c>
      <c r="H3499" s="4" t="s">
        <v>2931</v>
      </c>
      <c r="I3499" s="5">
        <v>3921796.3299999991</v>
      </c>
    </row>
    <row r="3500" spans="2:9" x14ac:dyDescent="0.35">
      <c r="B3500">
        <v>3494</v>
      </c>
      <c r="C3500" t="s">
        <v>1454</v>
      </c>
      <c r="D3500" t="s">
        <v>2633</v>
      </c>
      <c r="E3500" t="s">
        <v>577</v>
      </c>
      <c r="F3500" t="s">
        <v>578</v>
      </c>
      <c r="G3500" s="4">
        <v>202</v>
      </c>
      <c r="H3500" s="4" t="s">
        <v>2931</v>
      </c>
      <c r="I3500" s="5">
        <v>236069.24</v>
      </c>
    </row>
    <row r="3501" spans="2:9" x14ac:dyDescent="0.35">
      <c r="B3501">
        <v>3495</v>
      </c>
      <c r="C3501" t="s">
        <v>1454</v>
      </c>
      <c r="D3501" t="s">
        <v>2633</v>
      </c>
      <c r="E3501" t="s">
        <v>581</v>
      </c>
      <c r="F3501" t="s">
        <v>582</v>
      </c>
      <c r="G3501" s="4">
        <v>202</v>
      </c>
      <c r="H3501" s="4" t="s">
        <v>2931</v>
      </c>
      <c r="I3501" s="5">
        <v>116609.94999999997</v>
      </c>
    </row>
    <row r="3502" spans="2:9" x14ac:dyDescent="0.35">
      <c r="B3502">
        <v>3496</v>
      </c>
      <c r="C3502" t="s">
        <v>1455</v>
      </c>
      <c r="D3502" t="s">
        <v>2634</v>
      </c>
      <c r="E3502" t="s">
        <v>577</v>
      </c>
      <c r="F3502" t="s">
        <v>578</v>
      </c>
      <c r="G3502" s="4">
        <v>202</v>
      </c>
      <c r="H3502" s="4" t="s">
        <v>2931</v>
      </c>
      <c r="I3502" s="5">
        <v>843653.04999999993</v>
      </c>
    </row>
    <row r="3503" spans="2:9" x14ac:dyDescent="0.35">
      <c r="B3503">
        <v>3497</v>
      </c>
      <c r="C3503" t="s">
        <v>1455</v>
      </c>
      <c r="D3503" t="s">
        <v>2634</v>
      </c>
      <c r="E3503" t="s">
        <v>581</v>
      </c>
      <c r="F3503" t="s">
        <v>582</v>
      </c>
      <c r="G3503" s="4">
        <v>202</v>
      </c>
      <c r="H3503" s="4" t="s">
        <v>2931</v>
      </c>
      <c r="I3503" s="5">
        <v>880632.48999999987</v>
      </c>
    </row>
    <row r="3504" spans="2:9" x14ac:dyDescent="0.35">
      <c r="B3504">
        <v>3498</v>
      </c>
      <c r="C3504" t="s">
        <v>1456</v>
      </c>
      <c r="D3504" t="s">
        <v>2635</v>
      </c>
      <c r="E3504" t="s">
        <v>577</v>
      </c>
      <c r="F3504" t="s">
        <v>578</v>
      </c>
      <c r="G3504" s="4">
        <v>202</v>
      </c>
      <c r="H3504" s="4" t="s">
        <v>2931</v>
      </c>
      <c r="I3504" s="5">
        <v>1611863.3100000003</v>
      </c>
    </row>
    <row r="3505" spans="2:9" x14ac:dyDescent="0.35">
      <c r="B3505">
        <v>3499</v>
      </c>
      <c r="C3505" t="s">
        <v>1456</v>
      </c>
      <c r="D3505" t="s">
        <v>2635</v>
      </c>
      <c r="E3505" t="s">
        <v>581</v>
      </c>
      <c r="F3505" t="s">
        <v>582</v>
      </c>
      <c r="G3505" s="4">
        <v>201</v>
      </c>
      <c r="H3505" s="4" t="s">
        <v>2931</v>
      </c>
      <c r="I3505" s="5">
        <v>19784.150000000001</v>
      </c>
    </row>
    <row r="3506" spans="2:9" x14ac:dyDescent="0.35">
      <c r="B3506">
        <v>3500</v>
      </c>
      <c r="C3506" t="s">
        <v>1456</v>
      </c>
      <c r="D3506" t="s">
        <v>2635</v>
      </c>
      <c r="E3506" t="s">
        <v>581</v>
      </c>
      <c r="F3506" t="s">
        <v>582</v>
      </c>
      <c r="G3506" s="4">
        <v>202</v>
      </c>
      <c r="H3506" s="4" t="s">
        <v>2931</v>
      </c>
      <c r="I3506" s="5">
        <v>527301.91</v>
      </c>
    </row>
    <row r="3507" spans="2:9" x14ac:dyDescent="0.35">
      <c r="B3507">
        <v>3501</v>
      </c>
      <c r="C3507" t="s">
        <v>1457</v>
      </c>
      <c r="D3507" t="s">
        <v>2636</v>
      </c>
      <c r="E3507" t="s">
        <v>575</v>
      </c>
      <c r="F3507" t="s">
        <v>576</v>
      </c>
      <c r="G3507" s="4">
        <v>202</v>
      </c>
      <c r="H3507" s="4" t="s">
        <v>2931</v>
      </c>
      <c r="I3507" s="5">
        <v>403856.49</v>
      </c>
    </row>
    <row r="3508" spans="2:9" x14ac:dyDescent="0.35">
      <c r="B3508">
        <v>3502</v>
      </c>
      <c r="C3508" t="s">
        <v>1457</v>
      </c>
      <c r="D3508" t="s">
        <v>2636</v>
      </c>
      <c r="E3508" t="s">
        <v>584</v>
      </c>
      <c r="F3508" t="s">
        <v>585</v>
      </c>
      <c r="G3508" s="4">
        <v>202</v>
      </c>
      <c r="H3508" s="4" t="s">
        <v>2931</v>
      </c>
      <c r="I3508" s="5">
        <v>25683.97</v>
      </c>
    </row>
    <row r="3509" spans="2:9" x14ac:dyDescent="0.35">
      <c r="B3509">
        <v>3503</v>
      </c>
      <c r="C3509" t="s">
        <v>1457</v>
      </c>
      <c r="D3509" t="s">
        <v>2636</v>
      </c>
      <c r="E3509" t="s">
        <v>577</v>
      </c>
      <c r="F3509" t="s">
        <v>578</v>
      </c>
      <c r="G3509" s="4">
        <v>200</v>
      </c>
      <c r="H3509" s="4" t="s">
        <v>2931</v>
      </c>
      <c r="I3509" s="5">
        <v>43696.1</v>
      </c>
    </row>
    <row r="3510" spans="2:9" x14ac:dyDescent="0.35">
      <c r="B3510">
        <v>3504</v>
      </c>
      <c r="C3510" t="s">
        <v>1457</v>
      </c>
      <c r="D3510" t="s">
        <v>2636</v>
      </c>
      <c r="E3510" t="s">
        <v>577</v>
      </c>
      <c r="F3510" t="s">
        <v>578</v>
      </c>
      <c r="G3510" s="4">
        <v>202</v>
      </c>
      <c r="H3510" s="4" t="s">
        <v>2931</v>
      </c>
      <c r="I3510" s="5">
        <v>8592049.8399999999</v>
      </c>
    </row>
    <row r="3511" spans="2:9" x14ac:dyDescent="0.35">
      <c r="B3511">
        <v>3505</v>
      </c>
      <c r="C3511" t="s">
        <v>1457</v>
      </c>
      <c r="D3511" t="s">
        <v>2636</v>
      </c>
      <c r="E3511" t="s">
        <v>581</v>
      </c>
      <c r="F3511" t="s">
        <v>582</v>
      </c>
      <c r="G3511" s="4">
        <v>200</v>
      </c>
      <c r="H3511" s="4" t="s">
        <v>2931</v>
      </c>
      <c r="I3511" s="5">
        <v>95769.61</v>
      </c>
    </row>
    <row r="3512" spans="2:9" x14ac:dyDescent="0.35">
      <c r="B3512">
        <v>3506</v>
      </c>
      <c r="C3512" t="s">
        <v>1457</v>
      </c>
      <c r="D3512" t="s">
        <v>2636</v>
      </c>
      <c r="E3512" t="s">
        <v>581</v>
      </c>
      <c r="F3512" t="s">
        <v>582</v>
      </c>
      <c r="G3512" s="4">
        <v>201</v>
      </c>
      <c r="H3512" s="4" t="s">
        <v>2931</v>
      </c>
      <c r="I3512" s="5">
        <v>3687452.02</v>
      </c>
    </row>
    <row r="3513" spans="2:9" x14ac:dyDescent="0.35">
      <c r="B3513">
        <v>3507</v>
      </c>
      <c r="C3513" t="s">
        <v>1457</v>
      </c>
      <c r="D3513" t="s">
        <v>2636</v>
      </c>
      <c r="E3513" t="s">
        <v>581</v>
      </c>
      <c r="F3513" t="s">
        <v>582</v>
      </c>
      <c r="G3513" s="4">
        <v>202</v>
      </c>
      <c r="H3513" s="4" t="s">
        <v>2931</v>
      </c>
      <c r="I3513" s="5">
        <v>7677658.8499999996</v>
      </c>
    </row>
    <row r="3514" spans="2:9" x14ac:dyDescent="0.35">
      <c r="B3514">
        <v>3508</v>
      </c>
      <c r="C3514" t="s">
        <v>1457</v>
      </c>
      <c r="D3514" t="s">
        <v>2636</v>
      </c>
      <c r="E3514" t="s">
        <v>587</v>
      </c>
      <c r="F3514" t="s">
        <v>588</v>
      </c>
      <c r="G3514" s="4">
        <v>202</v>
      </c>
      <c r="H3514" s="4" t="s">
        <v>2931</v>
      </c>
      <c r="I3514" s="5">
        <v>1318057.83</v>
      </c>
    </row>
    <row r="3515" spans="2:9" x14ac:dyDescent="0.35">
      <c r="B3515">
        <v>3509</v>
      </c>
      <c r="C3515" t="s">
        <v>1458</v>
      </c>
      <c r="D3515" t="s">
        <v>2637</v>
      </c>
      <c r="E3515" t="s">
        <v>577</v>
      </c>
      <c r="F3515" t="s">
        <v>578</v>
      </c>
      <c r="G3515" s="4">
        <v>202</v>
      </c>
      <c r="H3515" s="4" t="s">
        <v>2931</v>
      </c>
      <c r="I3515" s="5">
        <v>203936.43999999994</v>
      </c>
    </row>
    <row r="3516" spans="2:9" x14ac:dyDescent="0.35">
      <c r="B3516">
        <v>3510</v>
      </c>
      <c r="C3516" t="s">
        <v>1458</v>
      </c>
      <c r="D3516" t="s">
        <v>2637</v>
      </c>
      <c r="E3516" t="s">
        <v>581</v>
      </c>
      <c r="F3516" t="s">
        <v>582</v>
      </c>
      <c r="G3516" s="4">
        <v>201</v>
      </c>
      <c r="H3516" s="4" t="s">
        <v>2931</v>
      </c>
      <c r="I3516" s="5">
        <v>6816.31</v>
      </c>
    </row>
    <row r="3517" spans="2:9" x14ac:dyDescent="0.35">
      <c r="B3517">
        <v>3511</v>
      </c>
      <c r="C3517" t="s">
        <v>1458</v>
      </c>
      <c r="D3517" t="s">
        <v>2637</v>
      </c>
      <c r="E3517" t="s">
        <v>581</v>
      </c>
      <c r="F3517" t="s">
        <v>582</v>
      </c>
      <c r="G3517" s="4">
        <v>202</v>
      </c>
      <c r="H3517" s="4" t="s">
        <v>2931</v>
      </c>
      <c r="I3517" s="5">
        <v>162869.34999999995</v>
      </c>
    </row>
    <row r="3518" spans="2:9" x14ac:dyDescent="0.35">
      <c r="B3518">
        <v>3512</v>
      </c>
      <c r="C3518" t="s">
        <v>1459</v>
      </c>
      <c r="D3518" t="s">
        <v>2638</v>
      </c>
      <c r="E3518" t="s">
        <v>577</v>
      </c>
      <c r="F3518" t="s">
        <v>578</v>
      </c>
      <c r="G3518" s="4">
        <v>202</v>
      </c>
      <c r="H3518" s="4" t="s">
        <v>2931</v>
      </c>
      <c r="I3518" s="5">
        <v>641158.58000000019</v>
      </c>
    </row>
    <row r="3519" spans="2:9" x14ac:dyDescent="0.35">
      <c r="B3519">
        <v>3513</v>
      </c>
      <c r="C3519" t="s">
        <v>1459</v>
      </c>
      <c r="D3519" t="s">
        <v>2638</v>
      </c>
      <c r="E3519" t="s">
        <v>581</v>
      </c>
      <c r="F3519" t="s">
        <v>582</v>
      </c>
      <c r="G3519" s="4">
        <v>202</v>
      </c>
      <c r="H3519" s="4" t="s">
        <v>2931</v>
      </c>
      <c r="I3519" s="5">
        <v>348879.07000000007</v>
      </c>
    </row>
    <row r="3520" spans="2:9" x14ac:dyDescent="0.35">
      <c r="B3520">
        <v>3514</v>
      </c>
      <c r="C3520" t="s">
        <v>1460</v>
      </c>
      <c r="D3520" t="s">
        <v>2639</v>
      </c>
      <c r="E3520" t="s">
        <v>577</v>
      </c>
      <c r="F3520" t="s">
        <v>578</v>
      </c>
      <c r="G3520" s="4">
        <v>202</v>
      </c>
      <c r="H3520" s="4" t="s">
        <v>2931</v>
      </c>
      <c r="I3520" s="5">
        <v>17050.93</v>
      </c>
    </row>
    <row r="3521" spans="2:9" x14ac:dyDescent="0.35">
      <c r="B3521">
        <v>3515</v>
      </c>
      <c r="C3521" t="s">
        <v>1460</v>
      </c>
      <c r="D3521" t="s">
        <v>2639</v>
      </c>
      <c r="E3521" t="s">
        <v>581</v>
      </c>
      <c r="F3521" t="s">
        <v>582</v>
      </c>
      <c r="G3521" s="4">
        <v>202</v>
      </c>
      <c r="H3521" s="4" t="s">
        <v>2931</v>
      </c>
      <c r="I3521" s="5">
        <v>66347.850000000006</v>
      </c>
    </row>
    <row r="3522" spans="2:9" x14ac:dyDescent="0.35">
      <c r="B3522">
        <v>3516</v>
      </c>
      <c r="C3522" t="s">
        <v>1461</v>
      </c>
      <c r="D3522" t="s">
        <v>2640</v>
      </c>
      <c r="E3522" t="s">
        <v>577</v>
      </c>
      <c r="F3522" t="s">
        <v>578</v>
      </c>
      <c r="G3522" s="4">
        <v>202</v>
      </c>
      <c r="H3522" s="4" t="s">
        <v>2931</v>
      </c>
      <c r="I3522" s="5">
        <v>151245.57</v>
      </c>
    </row>
    <row r="3523" spans="2:9" x14ac:dyDescent="0.35">
      <c r="B3523">
        <v>3517</v>
      </c>
      <c r="C3523" t="s">
        <v>1461</v>
      </c>
      <c r="D3523" t="s">
        <v>2640</v>
      </c>
      <c r="E3523" t="s">
        <v>581</v>
      </c>
      <c r="F3523" t="s">
        <v>582</v>
      </c>
      <c r="G3523" s="4">
        <v>202</v>
      </c>
      <c r="H3523" s="4" t="s">
        <v>2931</v>
      </c>
      <c r="I3523" s="5">
        <v>35609.800000000003</v>
      </c>
    </row>
    <row r="3524" spans="2:9" x14ac:dyDescent="0.35">
      <c r="B3524">
        <v>3518</v>
      </c>
      <c r="C3524" t="s">
        <v>1462</v>
      </c>
      <c r="D3524" t="s">
        <v>2641</v>
      </c>
      <c r="E3524" t="s">
        <v>577</v>
      </c>
      <c r="F3524" t="s">
        <v>578</v>
      </c>
      <c r="G3524" s="4">
        <v>202</v>
      </c>
      <c r="H3524" s="4" t="s">
        <v>2931</v>
      </c>
      <c r="I3524" s="5">
        <v>5762885.2500000056</v>
      </c>
    </row>
    <row r="3525" spans="2:9" x14ac:dyDescent="0.35">
      <c r="B3525">
        <v>3519</v>
      </c>
      <c r="C3525" t="s">
        <v>1462</v>
      </c>
      <c r="D3525" t="s">
        <v>2641</v>
      </c>
      <c r="E3525" t="s">
        <v>581</v>
      </c>
      <c r="F3525" t="s">
        <v>582</v>
      </c>
      <c r="G3525" s="4">
        <v>201</v>
      </c>
      <c r="H3525" s="4" t="s">
        <v>2931</v>
      </c>
      <c r="I3525" s="5">
        <v>10651668.549999999</v>
      </c>
    </row>
    <row r="3526" spans="2:9" x14ac:dyDescent="0.35">
      <c r="B3526">
        <v>3520</v>
      </c>
      <c r="C3526" t="s">
        <v>1462</v>
      </c>
      <c r="D3526" t="s">
        <v>2641</v>
      </c>
      <c r="E3526" t="s">
        <v>581</v>
      </c>
      <c r="F3526" t="s">
        <v>582</v>
      </c>
      <c r="G3526" s="4">
        <v>202</v>
      </c>
      <c r="H3526" s="4" t="s">
        <v>2931</v>
      </c>
      <c r="I3526" s="5">
        <v>1882332.1400000006</v>
      </c>
    </row>
    <row r="3527" spans="2:9" x14ac:dyDescent="0.35">
      <c r="B3527">
        <v>3521</v>
      </c>
      <c r="C3527" t="s">
        <v>1463</v>
      </c>
      <c r="D3527" t="s">
        <v>2642</v>
      </c>
      <c r="E3527" t="s">
        <v>577</v>
      </c>
      <c r="F3527" t="s">
        <v>578</v>
      </c>
      <c r="G3527" s="4">
        <v>202</v>
      </c>
      <c r="H3527" s="4" t="s">
        <v>2931</v>
      </c>
      <c r="I3527" s="5">
        <v>399002.19999999984</v>
      </c>
    </row>
    <row r="3528" spans="2:9" x14ac:dyDescent="0.35">
      <c r="B3528">
        <v>3522</v>
      </c>
      <c r="C3528" t="s">
        <v>1463</v>
      </c>
      <c r="D3528" t="s">
        <v>2642</v>
      </c>
      <c r="E3528" t="s">
        <v>581</v>
      </c>
      <c r="F3528" t="s">
        <v>582</v>
      </c>
      <c r="G3528" s="4">
        <v>202</v>
      </c>
      <c r="H3528" s="4" t="s">
        <v>2931</v>
      </c>
      <c r="I3528" s="5">
        <v>163751.82</v>
      </c>
    </row>
    <row r="3529" spans="2:9" x14ac:dyDescent="0.35">
      <c r="B3529">
        <v>3523</v>
      </c>
      <c r="C3529" t="s">
        <v>1464</v>
      </c>
      <c r="D3529" t="s">
        <v>2643</v>
      </c>
      <c r="E3529" t="s">
        <v>577</v>
      </c>
      <c r="F3529" t="s">
        <v>578</v>
      </c>
      <c r="G3529" s="4">
        <v>202</v>
      </c>
      <c r="H3529" s="4" t="s">
        <v>2931</v>
      </c>
      <c r="I3529" s="5">
        <v>1177680.5199999998</v>
      </c>
    </row>
    <row r="3530" spans="2:9" x14ac:dyDescent="0.35">
      <c r="B3530">
        <v>3524</v>
      </c>
      <c r="C3530" t="s">
        <v>1464</v>
      </c>
      <c r="D3530" t="s">
        <v>2643</v>
      </c>
      <c r="E3530" t="s">
        <v>581</v>
      </c>
      <c r="F3530" t="s">
        <v>582</v>
      </c>
      <c r="G3530" s="4">
        <v>202</v>
      </c>
      <c r="H3530" s="4" t="s">
        <v>2931</v>
      </c>
      <c r="I3530" s="5">
        <v>1334868.6700000004</v>
      </c>
    </row>
    <row r="3531" spans="2:9" x14ac:dyDescent="0.35">
      <c r="B3531">
        <v>3525</v>
      </c>
      <c r="C3531" t="s">
        <v>1465</v>
      </c>
      <c r="D3531" t="s">
        <v>2644</v>
      </c>
      <c r="E3531" t="s">
        <v>577</v>
      </c>
      <c r="F3531" t="s">
        <v>578</v>
      </c>
      <c r="G3531" s="4">
        <v>200</v>
      </c>
      <c r="H3531" s="4" t="s">
        <v>2931</v>
      </c>
      <c r="I3531" s="5">
        <v>2643.6800000000003</v>
      </c>
    </row>
    <row r="3532" spans="2:9" x14ac:dyDescent="0.35">
      <c r="B3532">
        <v>3526</v>
      </c>
      <c r="C3532" t="s">
        <v>1465</v>
      </c>
      <c r="D3532" t="s">
        <v>2644</v>
      </c>
      <c r="E3532" t="s">
        <v>577</v>
      </c>
      <c r="F3532" t="s">
        <v>578</v>
      </c>
      <c r="G3532" s="4">
        <v>202</v>
      </c>
      <c r="H3532" s="4" t="s">
        <v>2931</v>
      </c>
      <c r="I3532" s="5">
        <v>55254.74</v>
      </c>
    </row>
    <row r="3533" spans="2:9" x14ac:dyDescent="0.35">
      <c r="B3533">
        <v>3527</v>
      </c>
      <c r="C3533" t="s">
        <v>1465</v>
      </c>
      <c r="D3533" t="s">
        <v>2644</v>
      </c>
      <c r="E3533" t="s">
        <v>581</v>
      </c>
      <c r="F3533" t="s">
        <v>582</v>
      </c>
      <c r="G3533" s="4">
        <v>200</v>
      </c>
      <c r="H3533" s="4" t="s">
        <v>2931</v>
      </c>
      <c r="I3533" s="5">
        <v>3373</v>
      </c>
    </row>
    <row r="3534" spans="2:9" x14ac:dyDescent="0.35">
      <c r="B3534">
        <v>3528</v>
      </c>
      <c r="C3534" t="s">
        <v>1465</v>
      </c>
      <c r="D3534" t="s">
        <v>2644</v>
      </c>
      <c r="E3534" t="s">
        <v>581</v>
      </c>
      <c r="F3534" t="s">
        <v>582</v>
      </c>
      <c r="G3534" s="4">
        <v>202</v>
      </c>
      <c r="H3534" s="4" t="s">
        <v>2931</v>
      </c>
      <c r="I3534" s="5">
        <v>103855.95999999999</v>
      </c>
    </row>
    <row r="3535" spans="2:9" x14ac:dyDescent="0.35">
      <c r="B3535">
        <v>3529</v>
      </c>
      <c r="C3535" t="s">
        <v>1466</v>
      </c>
      <c r="D3535" t="s">
        <v>2645</v>
      </c>
      <c r="E3535" t="s">
        <v>575</v>
      </c>
      <c r="F3535" t="s">
        <v>576</v>
      </c>
      <c r="G3535" s="4">
        <v>202</v>
      </c>
      <c r="H3535" s="4" t="s">
        <v>2931</v>
      </c>
      <c r="I3535" s="5">
        <v>59299.74</v>
      </c>
    </row>
    <row r="3536" spans="2:9" x14ac:dyDescent="0.35">
      <c r="B3536">
        <v>3530</v>
      </c>
      <c r="C3536" t="s">
        <v>1466</v>
      </c>
      <c r="D3536" t="s">
        <v>2645</v>
      </c>
      <c r="E3536" t="s">
        <v>573</v>
      </c>
      <c r="F3536" t="s">
        <v>574</v>
      </c>
      <c r="G3536" s="4">
        <v>202</v>
      </c>
      <c r="H3536" s="4" t="s">
        <v>2931</v>
      </c>
      <c r="I3536" s="5">
        <v>221514.25</v>
      </c>
    </row>
    <row r="3537" spans="2:9" x14ac:dyDescent="0.35">
      <c r="B3537">
        <v>3531</v>
      </c>
      <c r="C3537" t="s">
        <v>1466</v>
      </c>
      <c r="D3537" t="s">
        <v>2645</v>
      </c>
      <c r="E3537" t="s">
        <v>583</v>
      </c>
      <c r="F3537" t="s">
        <v>2960</v>
      </c>
      <c r="G3537" s="4">
        <v>202</v>
      </c>
      <c r="H3537" s="4" t="s">
        <v>2931</v>
      </c>
      <c r="I3537" s="5">
        <v>411419.18</v>
      </c>
    </row>
    <row r="3538" spans="2:9" x14ac:dyDescent="0.35">
      <c r="B3538">
        <v>3532</v>
      </c>
      <c r="C3538" t="s">
        <v>1466</v>
      </c>
      <c r="D3538" t="s">
        <v>2645</v>
      </c>
      <c r="E3538" t="s">
        <v>584</v>
      </c>
      <c r="F3538" t="s">
        <v>585</v>
      </c>
      <c r="G3538" s="4">
        <v>202</v>
      </c>
      <c r="H3538" s="4" t="s">
        <v>2931</v>
      </c>
      <c r="I3538" s="5">
        <v>473920.45000000013</v>
      </c>
    </row>
    <row r="3539" spans="2:9" x14ac:dyDescent="0.35">
      <c r="B3539">
        <v>3533</v>
      </c>
      <c r="C3539" t="s">
        <v>1466</v>
      </c>
      <c r="D3539" t="s">
        <v>2645</v>
      </c>
      <c r="E3539" t="s">
        <v>577</v>
      </c>
      <c r="F3539" t="s">
        <v>578</v>
      </c>
      <c r="G3539" s="4">
        <v>202</v>
      </c>
      <c r="H3539" s="4" t="s">
        <v>2931</v>
      </c>
      <c r="I3539" s="5">
        <v>2218937.1200000006</v>
      </c>
    </row>
    <row r="3540" spans="2:9" x14ac:dyDescent="0.35">
      <c r="B3540">
        <v>3534</v>
      </c>
      <c r="C3540" t="s">
        <v>1466</v>
      </c>
      <c r="D3540" t="s">
        <v>2645</v>
      </c>
      <c r="E3540" t="s">
        <v>581</v>
      </c>
      <c r="F3540" t="s">
        <v>582</v>
      </c>
      <c r="G3540" s="4">
        <v>201</v>
      </c>
      <c r="H3540" s="4" t="s">
        <v>2931</v>
      </c>
      <c r="I3540" s="5">
        <v>388604.91000000003</v>
      </c>
    </row>
    <row r="3541" spans="2:9" x14ac:dyDescent="0.35">
      <c r="B3541">
        <v>3535</v>
      </c>
      <c r="C3541" t="s">
        <v>1466</v>
      </c>
      <c r="D3541" t="s">
        <v>2645</v>
      </c>
      <c r="E3541" t="s">
        <v>581</v>
      </c>
      <c r="F3541" t="s">
        <v>582</v>
      </c>
      <c r="G3541" s="4">
        <v>202</v>
      </c>
      <c r="H3541" s="4" t="s">
        <v>2931</v>
      </c>
      <c r="I3541" s="5">
        <v>1552699.8399999992</v>
      </c>
    </row>
    <row r="3542" spans="2:9" x14ac:dyDescent="0.35">
      <c r="B3542">
        <v>3536</v>
      </c>
      <c r="C3542" t="s">
        <v>1466</v>
      </c>
      <c r="D3542" t="s">
        <v>2645</v>
      </c>
      <c r="E3542" t="s">
        <v>587</v>
      </c>
      <c r="F3542" t="s">
        <v>588</v>
      </c>
      <c r="G3542" s="4">
        <v>202</v>
      </c>
      <c r="H3542" s="4" t="s">
        <v>2931</v>
      </c>
      <c r="I3542" s="5">
        <v>105063.9</v>
      </c>
    </row>
    <row r="3543" spans="2:9" x14ac:dyDescent="0.35">
      <c r="B3543">
        <v>3537</v>
      </c>
      <c r="C3543" t="s">
        <v>1467</v>
      </c>
      <c r="D3543" t="s">
        <v>2646</v>
      </c>
      <c r="E3543" t="s">
        <v>583</v>
      </c>
      <c r="F3543" t="s">
        <v>2960</v>
      </c>
      <c r="G3543" s="4">
        <v>202</v>
      </c>
      <c r="H3543" s="4" t="s">
        <v>2931</v>
      </c>
      <c r="I3543" s="5">
        <v>59341.679999999993</v>
      </c>
    </row>
    <row r="3544" spans="2:9" x14ac:dyDescent="0.35">
      <c r="B3544">
        <v>3538</v>
      </c>
      <c r="C3544" t="s">
        <v>1467</v>
      </c>
      <c r="D3544" t="s">
        <v>2646</v>
      </c>
      <c r="E3544" t="s">
        <v>584</v>
      </c>
      <c r="F3544" t="s">
        <v>585</v>
      </c>
      <c r="G3544" s="4">
        <v>202</v>
      </c>
      <c r="H3544" s="4" t="s">
        <v>2931</v>
      </c>
      <c r="I3544" s="5">
        <v>16477.760000000002</v>
      </c>
    </row>
    <row r="3545" spans="2:9" x14ac:dyDescent="0.35">
      <c r="B3545">
        <v>3539</v>
      </c>
      <c r="C3545" t="s">
        <v>1467</v>
      </c>
      <c r="D3545" t="s">
        <v>2646</v>
      </c>
      <c r="E3545" t="s">
        <v>577</v>
      </c>
      <c r="F3545" t="s">
        <v>578</v>
      </c>
      <c r="G3545" s="4">
        <v>202</v>
      </c>
      <c r="H3545" s="4" t="s">
        <v>2931</v>
      </c>
      <c r="I3545" s="5">
        <v>143242.82</v>
      </c>
    </row>
    <row r="3546" spans="2:9" x14ac:dyDescent="0.35">
      <c r="B3546">
        <v>3540</v>
      </c>
      <c r="C3546" t="s">
        <v>1467</v>
      </c>
      <c r="D3546" t="s">
        <v>2646</v>
      </c>
      <c r="E3546" t="s">
        <v>581</v>
      </c>
      <c r="F3546" t="s">
        <v>582</v>
      </c>
      <c r="G3546" s="4">
        <v>201</v>
      </c>
      <c r="H3546" s="4" t="s">
        <v>2931</v>
      </c>
      <c r="I3546" s="5">
        <v>289806.37000000005</v>
      </c>
    </row>
    <row r="3547" spans="2:9" x14ac:dyDescent="0.35">
      <c r="B3547">
        <v>3541</v>
      </c>
      <c r="C3547" t="s">
        <v>1467</v>
      </c>
      <c r="D3547" t="s">
        <v>2646</v>
      </c>
      <c r="E3547" t="s">
        <v>581</v>
      </c>
      <c r="F3547" t="s">
        <v>582</v>
      </c>
      <c r="G3547" s="4">
        <v>202</v>
      </c>
      <c r="H3547" s="4" t="s">
        <v>2931</v>
      </c>
      <c r="I3547" s="5">
        <v>251492.79</v>
      </c>
    </row>
    <row r="3548" spans="2:9" x14ac:dyDescent="0.35">
      <c r="B3548">
        <v>3542</v>
      </c>
      <c r="C3548" t="s">
        <v>1468</v>
      </c>
      <c r="D3548" t="s">
        <v>2647</v>
      </c>
      <c r="E3548" t="s">
        <v>575</v>
      </c>
      <c r="F3548" t="s">
        <v>576</v>
      </c>
      <c r="G3548" s="4">
        <v>202</v>
      </c>
      <c r="H3548" s="4" t="s">
        <v>2931</v>
      </c>
      <c r="I3548" s="5">
        <v>737</v>
      </c>
    </row>
    <row r="3549" spans="2:9" x14ac:dyDescent="0.35">
      <c r="B3549">
        <v>3543</v>
      </c>
      <c r="C3549" t="s">
        <v>1468</v>
      </c>
      <c r="D3549" t="s">
        <v>2647</v>
      </c>
      <c r="E3549" t="s">
        <v>584</v>
      </c>
      <c r="F3549" t="s">
        <v>585</v>
      </c>
      <c r="G3549" s="4">
        <v>202</v>
      </c>
      <c r="H3549" s="4" t="s">
        <v>2931</v>
      </c>
      <c r="I3549" s="5">
        <v>304191.26999999996</v>
      </c>
    </row>
    <row r="3550" spans="2:9" x14ac:dyDescent="0.35">
      <c r="B3550">
        <v>3544</v>
      </c>
      <c r="C3550" t="s">
        <v>1468</v>
      </c>
      <c r="D3550" t="s">
        <v>2647</v>
      </c>
      <c r="E3550" t="s">
        <v>577</v>
      </c>
      <c r="F3550" t="s">
        <v>578</v>
      </c>
      <c r="G3550" s="4">
        <v>202</v>
      </c>
      <c r="H3550" s="4" t="s">
        <v>2931</v>
      </c>
      <c r="I3550" s="5">
        <v>668705.19999999995</v>
      </c>
    </row>
    <row r="3551" spans="2:9" x14ac:dyDescent="0.35">
      <c r="B3551">
        <v>3545</v>
      </c>
      <c r="C3551" t="s">
        <v>1468</v>
      </c>
      <c r="D3551" t="s">
        <v>2647</v>
      </c>
      <c r="E3551" t="s">
        <v>581</v>
      </c>
      <c r="F3551" t="s">
        <v>582</v>
      </c>
      <c r="G3551" s="4">
        <v>201</v>
      </c>
      <c r="H3551" s="4" t="s">
        <v>2931</v>
      </c>
      <c r="I3551" s="5">
        <v>208863.14</v>
      </c>
    </row>
    <row r="3552" spans="2:9" x14ac:dyDescent="0.35">
      <c r="B3552">
        <v>3546</v>
      </c>
      <c r="C3552" t="s">
        <v>1468</v>
      </c>
      <c r="D3552" t="s">
        <v>2647</v>
      </c>
      <c r="E3552" t="s">
        <v>581</v>
      </c>
      <c r="F3552" t="s">
        <v>582</v>
      </c>
      <c r="G3552" s="4">
        <v>202</v>
      </c>
      <c r="H3552" s="4" t="s">
        <v>2931</v>
      </c>
      <c r="I3552" s="5">
        <v>846539.42999999982</v>
      </c>
    </row>
    <row r="3553" spans="2:9" x14ac:dyDescent="0.35">
      <c r="B3553">
        <v>3547</v>
      </c>
      <c r="C3553" t="s">
        <v>1469</v>
      </c>
      <c r="D3553" t="s">
        <v>2648</v>
      </c>
      <c r="E3553" t="s">
        <v>577</v>
      </c>
      <c r="F3553" t="s">
        <v>578</v>
      </c>
      <c r="G3553" s="4">
        <v>202</v>
      </c>
      <c r="H3553" s="4" t="s">
        <v>2931</v>
      </c>
      <c r="I3553" s="5">
        <v>1637530.4000000004</v>
      </c>
    </row>
    <row r="3554" spans="2:9" x14ac:dyDescent="0.35">
      <c r="B3554">
        <v>3548</v>
      </c>
      <c r="C3554" t="s">
        <v>1469</v>
      </c>
      <c r="D3554" t="s">
        <v>2648</v>
      </c>
      <c r="E3554" t="s">
        <v>581</v>
      </c>
      <c r="F3554" t="s">
        <v>582</v>
      </c>
      <c r="G3554" s="4">
        <v>202</v>
      </c>
      <c r="H3554" s="4" t="s">
        <v>2931</v>
      </c>
      <c r="I3554" s="5">
        <v>663333.93999999994</v>
      </c>
    </row>
    <row r="3555" spans="2:9" x14ac:dyDescent="0.35">
      <c r="B3555">
        <v>3549</v>
      </c>
      <c r="C3555" t="s">
        <v>1470</v>
      </c>
      <c r="D3555" t="s">
        <v>2649</v>
      </c>
      <c r="E3555" t="s">
        <v>584</v>
      </c>
      <c r="F3555" t="s">
        <v>585</v>
      </c>
      <c r="G3555" s="4">
        <v>202</v>
      </c>
      <c r="H3555" s="4" t="s">
        <v>2931</v>
      </c>
      <c r="I3555" s="5">
        <v>100.98</v>
      </c>
    </row>
    <row r="3556" spans="2:9" x14ac:dyDescent="0.35">
      <c r="B3556">
        <v>3550</v>
      </c>
      <c r="C3556" t="s">
        <v>1470</v>
      </c>
      <c r="D3556" t="s">
        <v>2649</v>
      </c>
      <c r="E3556" t="s">
        <v>577</v>
      </c>
      <c r="F3556" t="s">
        <v>578</v>
      </c>
      <c r="G3556" s="4">
        <v>202</v>
      </c>
      <c r="H3556" s="4" t="s">
        <v>2931</v>
      </c>
      <c r="I3556" s="5">
        <v>515671.75000000012</v>
      </c>
    </row>
    <row r="3557" spans="2:9" x14ac:dyDescent="0.35">
      <c r="B3557">
        <v>3551</v>
      </c>
      <c r="C3557" t="s">
        <v>1470</v>
      </c>
      <c r="D3557" t="s">
        <v>2649</v>
      </c>
      <c r="E3557" t="s">
        <v>581</v>
      </c>
      <c r="F3557" t="s">
        <v>582</v>
      </c>
      <c r="G3557" s="4">
        <v>201</v>
      </c>
      <c r="H3557" s="4" t="s">
        <v>2931</v>
      </c>
      <c r="I3557" s="5">
        <v>54322.51</v>
      </c>
    </row>
    <row r="3558" spans="2:9" x14ac:dyDescent="0.35">
      <c r="B3558">
        <v>3552</v>
      </c>
      <c r="C3558" t="s">
        <v>1470</v>
      </c>
      <c r="D3558" t="s">
        <v>2649</v>
      </c>
      <c r="E3558" t="s">
        <v>581</v>
      </c>
      <c r="F3558" t="s">
        <v>582</v>
      </c>
      <c r="G3558" s="4">
        <v>202</v>
      </c>
      <c r="H3558" s="4" t="s">
        <v>2931</v>
      </c>
      <c r="I3558" s="5">
        <v>567356.12</v>
      </c>
    </row>
    <row r="3559" spans="2:9" x14ac:dyDescent="0.35">
      <c r="B3559">
        <v>3553</v>
      </c>
      <c r="C3559" t="s">
        <v>1471</v>
      </c>
      <c r="D3559" t="s">
        <v>2650</v>
      </c>
      <c r="E3559" t="s">
        <v>577</v>
      </c>
      <c r="F3559" t="s">
        <v>578</v>
      </c>
      <c r="G3559" s="4">
        <v>202</v>
      </c>
      <c r="H3559" s="4" t="s">
        <v>2931</v>
      </c>
      <c r="I3559" s="5">
        <v>66257.960000000006</v>
      </c>
    </row>
    <row r="3560" spans="2:9" x14ac:dyDescent="0.35">
      <c r="B3560">
        <v>3554</v>
      </c>
      <c r="C3560" t="s">
        <v>1471</v>
      </c>
      <c r="D3560" t="s">
        <v>2650</v>
      </c>
      <c r="E3560" t="s">
        <v>581</v>
      </c>
      <c r="F3560" t="s">
        <v>582</v>
      </c>
      <c r="G3560" s="4">
        <v>202</v>
      </c>
      <c r="H3560" s="4" t="s">
        <v>2931</v>
      </c>
      <c r="I3560" s="5">
        <v>55795.859999999993</v>
      </c>
    </row>
    <row r="3561" spans="2:9" x14ac:dyDescent="0.35">
      <c r="B3561">
        <v>3555</v>
      </c>
      <c r="C3561" t="s">
        <v>1472</v>
      </c>
      <c r="D3561" t="s">
        <v>2651</v>
      </c>
      <c r="E3561" t="s">
        <v>575</v>
      </c>
      <c r="F3561" t="s">
        <v>576</v>
      </c>
      <c r="G3561" s="4">
        <v>202</v>
      </c>
      <c r="H3561" s="4" t="s">
        <v>2931</v>
      </c>
      <c r="I3561" s="5">
        <v>137350.47</v>
      </c>
    </row>
    <row r="3562" spans="2:9" x14ac:dyDescent="0.35">
      <c r="B3562">
        <v>3556</v>
      </c>
      <c r="C3562" t="s">
        <v>1472</v>
      </c>
      <c r="D3562" t="s">
        <v>2651</v>
      </c>
      <c r="E3562" t="s">
        <v>583</v>
      </c>
      <c r="F3562" t="s">
        <v>2960</v>
      </c>
      <c r="G3562" s="4">
        <v>202</v>
      </c>
      <c r="H3562" s="4" t="s">
        <v>2931</v>
      </c>
      <c r="I3562" s="5">
        <v>270465.15999999997</v>
      </c>
    </row>
    <row r="3563" spans="2:9" x14ac:dyDescent="0.35">
      <c r="B3563">
        <v>3557</v>
      </c>
      <c r="C3563" t="s">
        <v>1472</v>
      </c>
      <c r="D3563" t="s">
        <v>2651</v>
      </c>
      <c r="E3563" t="s">
        <v>584</v>
      </c>
      <c r="F3563" t="s">
        <v>585</v>
      </c>
      <c r="G3563" s="4">
        <v>202</v>
      </c>
      <c r="H3563" s="4" t="s">
        <v>2931</v>
      </c>
      <c r="I3563" s="5">
        <v>308544.41000000003</v>
      </c>
    </row>
    <row r="3564" spans="2:9" x14ac:dyDescent="0.35">
      <c r="B3564">
        <v>3558</v>
      </c>
      <c r="C3564" t="s">
        <v>1472</v>
      </c>
      <c r="D3564" t="s">
        <v>2651</v>
      </c>
      <c r="E3564" t="s">
        <v>577</v>
      </c>
      <c r="F3564" t="s">
        <v>578</v>
      </c>
      <c r="G3564" s="4">
        <v>201</v>
      </c>
      <c r="H3564" s="4" t="s">
        <v>2931</v>
      </c>
      <c r="I3564" s="5">
        <v>62785.3</v>
      </c>
    </row>
    <row r="3565" spans="2:9" x14ac:dyDescent="0.35">
      <c r="B3565">
        <v>3559</v>
      </c>
      <c r="C3565" t="s">
        <v>1472</v>
      </c>
      <c r="D3565" t="s">
        <v>2651</v>
      </c>
      <c r="E3565" t="s">
        <v>577</v>
      </c>
      <c r="F3565" t="s">
        <v>578</v>
      </c>
      <c r="G3565" s="4">
        <v>202</v>
      </c>
      <c r="H3565" s="4" t="s">
        <v>2931</v>
      </c>
      <c r="I3565" s="5">
        <v>12323814.179999994</v>
      </c>
    </row>
    <row r="3566" spans="2:9" x14ac:dyDescent="0.35">
      <c r="B3566">
        <v>3560</v>
      </c>
      <c r="C3566" t="s">
        <v>1472</v>
      </c>
      <c r="D3566" t="s">
        <v>2651</v>
      </c>
      <c r="E3566" t="s">
        <v>581</v>
      </c>
      <c r="F3566" t="s">
        <v>582</v>
      </c>
      <c r="G3566" s="4">
        <v>201</v>
      </c>
      <c r="H3566" s="4" t="s">
        <v>2931</v>
      </c>
      <c r="I3566" s="5">
        <v>60490.239999999998</v>
      </c>
    </row>
    <row r="3567" spans="2:9" x14ac:dyDescent="0.35">
      <c r="B3567">
        <v>3561</v>
      </c>
      <c r="C3567" t="s">
        <v>1472</v>
      </c>
      <c r="D3567" t="s">
        <v>2651</v>
      </c>
      <c r="E3567" t="s">
        <v>581</v>
      </c>
      <c r="F3567" t="s">
        <v>582</v>
      </c>
      <c r="G3567" s="4">
        <v>202</v>
      </c>
      <c r="H3567" s="4" t="s">
        <v>2931</v>
      </c>
      <c r="I3567" s="5">
        <v>9608935.7499999981</v>
      </c>
    </row>
    <row r="3568" spans="2:9" x14ac:dyDescent="0.35">
      <c r="B3568">
        <v>3562</v>
      </c>
      <c r="C3568" t="s">
        <v>1473</v>
      </c>
      <c r="D3568" t="s">
        <v>2652</v>
      </c>
      <c r="E3568" t="s">
        <v>575</v>
      </c>
      <c r="F3568" t="s">
        <v>576</v>
      </c>
      <c r="G3568" s="4">
        <v>202</v>
      </c>
      <c r="H3568" s="4" t="s">
        <v>2931</v>
      </c>
      <c r="I3568" s="5">
        <v>108590.59</v>
      </c>
    </row>
    <row r="3569" spans="2:9" x14ac:dyDescent="0.35">
      <c r="B3569">
        <v>3563</v>
      </c>
      <c r="C3569" t="s">
        <v>1473</v>
      </c>
      <c r="D3569" t="s">
        <v>2652</v>
      </c>
      <c r="E3569" t="s">
        <v>584</v>
      </c>
      <c r="F3569" t="s">
        <v>585</v>
      </c>
      <c r="G3569" s="4">
        <v>202</v>
      </c>
      <c r="H3569" s="4" t="s">
        <v>2931</v>
      </c>
      <c r="I3569" s="5">
        <v>6145.6</v>
      </c>
    </row>
    <row r="3570" spans="2:9" x14ac:dyDescent="0.35">
      <c r="B3570">
        <v>3564</v>
      </c>
      <c r="C3570" t="s">
        <v>1473</v>
      </c>
      <c r="D3570" t="s">
        <v>2652</v>
      </c>
      <c r="E3570" t="s">
        <v>577</v>
      </c>
      <c r="F3570" t="s">
        <v>578</v>
      </c>
      <c r="G3570" s="4">
        <v>202</v>
      </c>
      <c r="H3570" s="4" t="s">
        <v>2931</v>
      </c>
      <c r="I3570" s="5">
        <v>2443516.5999999992</v>
      </c>
    </row>
    <row r="3571" spans="2:9" x14ac:dyDescent="0.35">
      <c r="B3571">
        <v>3565</v>
      </c>
      <c r="C3571" t="s">
        <v>1473</v>
      </c>
      <c r="D3571" t="s">
        <v>2652</v>
      </c>
      <c r="E3571" t="s">
        <v>581</v>
      </c>
      <c r="F3571" t="s">
        <v>582</v>
      </c>
      <c r="G3571" s="4">
        <v>202</v>
      </c>
      <c r="H3571" s="4" t="s">
        <v>2931</v>
      </c>
      <c r="I3571" s="5">
        <v>1834103.9500000011</v>
      </c>
    </row>
    <row r="3572" spans="2:9" x14ac:dyDescent="0.35">
      <c r="B3572">
        <v>3566</v>
      </c>
      <c r="C3572" t="s">
        <v>1474</v>
      </c>
      <c r="D3572" t="s">
        <v>2653</v>
      </c>
      <c r="E3572" t="s">
        <v>577</v>
      </c>
      <c r="F3572" t="s">
        <v>578</v>
      </c>
      <c r="G3572" s="4">
        <v>202</v>
      </c>
      <c r="H3572" s="4" t="s">
        <v>2931</v>
      </c>
      <c r="I3572" s="5">
        <v>654172.51000000013</v>
      </c>
    </row>
    <row r="3573" spans="2:9" x14ac:dyDescent="0.35">
      <c r="B3573">
        <v>3567</v>
      </c>
      <c r="C3573" t="s">
        <v>1474</v>
      </c>
      <c r="D3573" t="s">
        <v>2653</v>
      </c>
      <c r="E3573" t="s">
        <v>581</v>
      </c>
      <c r="F3573" t="s">
        <v>582</v>
      </c>
      <c r="G3573" s="4">
        <v>202</v>
      </c>
      <c r="H3573" s="4" t="s">
        <v>2931</v>
      </c>
      <c r="I3573" s="5">
        <v>442402.12000000023</v>
      </c>
    </row>
    <row r="3574" spans="2:9" x14ac:dyDescent="0.35">
      <c r="B3574">
        <v>3568</v>
      </c>
      <c r="C3574" t="s">
        <v>1475</v>
      </c>
      <c r="D3574" t="s">
        <v>2654</v>
      </c>
      <c r="E3574" t="s">
        <v>577</v>
      </c>
      <c r="F3574" t="s">
        <v>578</v>
      </c>
      <c r="G3574" s="4">
        <v>202</v>
      </c>
      <c r="H3574" s="4" t="s">
        <v>2931</v>
      </c>
      <c r="I3574" s="5">
        <v>944488.3200000003</v>
      </c>
    </row>
    <row r="3575" spans="2:9" x14ac:dyDescent="0.35">
      <c r="B3575">
        <v>3569</v>
      </c>
      <c r="C3575" t="s">
        <v>1475</v>
      </c>
      <c r="D3575" t="s">
        <v>2654</v>
      </c>
      <c r="E3575" t="s">
        <v>581</v>
      </c>
      <c r="F3575" t="s">
        <v>582</v>
      </c>
      <c r="G3575" s="4">
        <v>202</v>
      </c>
      <c r="H3575" s="4" t="s">
        <v>2931</v>
      </c>
      <c r="I3575" s="5">
        <v>532820.74</v>
      </c>
    </row>
    <row r="3576" spans="2:9" x14ac:dyDescent="0.35">
      <c r="B3576">
        <v>3570</v>
      </c>
      <c r="C3576" t="s">
        <v>1476</v>
      </c>
      <c r="D3576" t="s">
        <v>2655</v>
      </c>
      <c r="E3576" t="s">
        <v>577</v>
      </c>
      <c r="F3576" t="s">
        <v>578</v>
      </c>
      <c r="G3576" s="4">
        <v>202</v>
      </c>
      <c r="H3576" s="4" t="s">
        <v>2931</v>
      </c>
      <c r="I3576" s="5">
        <v>22558.679999999997</v>
      </c>
    </row>
    <row r="3577" spans="2:9" x14ac:dyDescent="0.35">
      <c r="B3577">
        <v>3571</v>
      </c>
      <c r="C3577" t="s">
        <v>1476</v>
      </c>
      <c r="D3577" t="s">
        <v>2655</v>
      </c>
      <c r="E3577" t="s">
        <v>581</v>
      </c>
      <c r="F3577" t="s">
        <v>582</v>
      </c>
      <c r="G3577" s="4">
        <v>202</v>
      </c>
      <c r="H3577" s="4" t="s">
        <v>2931</v>
      </c>
      <c r="I3577" s="5">
        <v>11657.039999999999</v>
      </c>
    </row>
    <row r="3578" spans="2:9" x14ac:dyDescent="0.35">
      <c r="B3578">
        <v>3572</v>
      </c>
      <c r="C3578" t="s">
        <v>1477</v>
      </c>
      <c r="D3578" t="s">
        <v>2656</v>
      </c>
      <c r="E3578" t="s">
        <v>584</v>
      </c>
      <c r="F3578" t="s">
        <v>585</v>
      </c>
      <c r="G3578" s="4">
        <v>202</v>
      </c>
      <c r="H3578" s="4" t="s">
        <v>2931</v>
      </c>
      <c r="I3578" s="5">
        <v>171534.71</v>
      </c>
    </row>
    <row r="3579" spans="2:9" x14ac:dyDescent="0.35">
      <c r="B3579">
        <v>3573</v>
      </c>
      <c r="C3579" t="s">
        <v>1477</v>
      </c>
      <c r="D3579" t="s">
        <v>2656</v>
      </c>
      <c r="E3579" t="s">
        <v>577</v>
      </c>
      <c r="F3579" t="s">
        <v>578</v>
      </c>
      <c r="G3579" s="4">
        <v>202</v>
      </c>
      <c r="H3579" s="4" t="s">
        <v>2931</v>
      </c>
      <c r="I3579" s="5">
        <v>1254562.9600000004</v>
      </c>
    </row>
    <row r="3580" spans="2:9" x14ac:dyDescent="0.35">
      <c r="B3580">
        <v>3574</v>
      </c>
      <c r="C3580" t="s">
        <v>1477</v>
      </c>
      <c r="D3580" t="s">
        <v>2656</v>
      </c>
      <c r="E3580" t="s">
        <v>581</v>
      </c>
      <c r="F3580" t="s">
        <v>582</v>
      </c>
      <c r="G3580" s="4">
        <v>201</v>
      </c>
      <c r="H3580" s="4" t="s">
        <v>2931</v>
      </c>
      <c r="I3580" s="5">
        <v>23590.66</v>
      </c>
    </row>
    <row r="3581" spans="2:9" x14ac:dyDescent="0.35">
      <c r="B3581">
        <v>3575</v>
      </c>
      <c r="C3581" t="s">
        <v>1477</v>
      </c>
      <c r="D3581" t="s">
        <v>2656</v>
      </c>
      <c r="E3581" t="s">
        <v>581</v>
      </c>
      <c r="F3581" t="s">
        <v>582</v>
      </c>
      <c r="G3581" s="4">
        <v>202</v>
      </c>
      <c r="H3581" s="4" t="s">
        <v>2931</v>
      </c>
      <c r="I3581" s="5">
        <v>1201396.42</v>
      </c>
    </row>
    <row r="3582" spans="2:9" x14ac:dyDescent="0.35">
      <c r="B3582">
        <v>3576</v>
      </c>
      <c r="C3582" t="s">
        <v>1478</v>
      </c>
      <c r="D3582" t="s">
        <v>2657</v>
      </c>
      <c r="E3582" t="s">
        <v>577</v>
      </c>
      <c r="F3582" t="s">
        <v>578</v>
      </c>
      <c r="G3582" s="4">
        <v>202</v>
      </c>
      <c r="H3582" s="4" t="s">
        <v>2931</v>
      </c>
      <c r="I3582" s="5">
        <v>275153.45999999996</v>
      </c>
    </row>
    <row r="3583" spans="2:9" x14ac:dyDescent="0.35">
      <c r="B3583">
        <v>3577</v>
      </c>
      <c r="C3583" t="s">
        <v>1478</v>
      </c>
      <c r="D3583" t="s">
        <v>2657</v>
      </c>
      <c r="E3583" t="s">
        <v>581</v>
      </c>
      <c r="F3583" t="s">
        <v>582</v>
      </c>
      <c r="G3583" s="4">
        <v>202</v>
      </c>
      <c r="H3583" s="4" t="s">
        <v>2931</v>
      </c>
      <c r="I3583" s="5">
        <v>127008.42</v>
      </c>
    </row>
    <row r="3584" spans="2:9" x14ac:dyDescent="0.35">
      <c r="B3584">
        <v>3578</v>
      </c>
      <c r="C3584" t="s">
        <v>1479</v>
      </c>
      <c r="D3584" t="s">
        <v>2658</v>
      </c>
      <c r="E3584" t="s">
        <v>579</v>
      </c>
      <c r="F3584" t="s">
        <v>580</v>
      </c>
      <c r="G3584" s="4">
        <v>202</v>
      </c>
      <c r="H3584" s="4" t="s">
        <v>2931</v>
      </c>
      <c r="I3584" s="5">
        <v>137088.08000000002</v>
      </c>
    </row>
    <row r="3585" spans="2:9" x14ac:dyDescent="0.35">
      <c r="B3585">
        <v>3579</v>
      </c>
      <c r="C3585" t="s">
        <v>1479</v>
      </c>
      <c r="D3585" t="s">
        <v>2658</v>
      </c>
      <c r="E3585" t="s">
        <v>575</v>
      </c>
      <c r="F3585" t="s">
        <v>576</v>
      </c>
      <c r="G3585" s="4">
        <v>202</v>
      </c>
      <c r="H3585" s="4" t="s">
        <v>2931</v>
      </c>
      <c r="I3585" s="5">
        <v>1082231.6199999999</v>
      </c>
    </row>
    <row r="3586" spans="2:9" x14ac:dyDescent="0.35">
      <c r="B3586">
        <v>3580</v>
      </c>
      <c r="C3586" t="s">
        <v>1479</v>
      </c>
      <c r="D3586" t="s">
        <v>2658</v>
      </c>
      <c r="E3586" t="s">
        <v>584</v>
      </c>
      <c r="F3586" t="s">
        <v>585</v>
      </c>
      <c r="G3586" s="4">
        <v>202</v>
      </c>
      <c r="H3586" s="4" t="s">
        <v>2931</v>
      </c>
      <c r="I3586" s="5">
        <v>3011166.9400000009</v>
      </c>
    </row>
    <row r="3587" spans="2:9" x14ac:dyDescent="0.35">
      <c r="B3587">
        <v>3581</v>
      </c>
      <c r="C3587" t="s">
        <v>1479</v>
      </c>
      <c r="D3587" t="s">
        <v>2658</v>
      </c>
      <c r="E3587" t="s">
        <v>577</v>
      </c>
      <c r="F3587" t="s">
        <v>578</v>
      </c>
      <c r="G3587" s="4">
        <v>202</v>
      </c>
      <c r="H3587" s="4" t="s">
        <v>2931</v>
      </c>
      <c r="I3587" s="5">
        <v>4859066.2600000016</v>
      </c>
    </row>
    <row r="3588" spans="2:9" x14ac:dyDescent="0.35">
      <c r="B3588">
        <v>3582</v>
      </c>
      <c r="C3588" t="s">
        <v>1479</v>
      </c>
      <c r="D3588" t="s">
        <v>2658</v>
      </c>
      <c r="E3588" t="s">
        <v>581</v>
      </c>
      <c r="F3588" t="s">
        <v>582</v>
      </c>
      <c r="G3588" s="4">
        <v>201</v>
      </c>
      <c r="H3588" s="4" t="s">
        <v>2931</v>
      </c>
      <c r="I3588" s="5">
        <v>266574.58</v>
      </c>
    </row>
    <row r="3589" spans="2:9" x14ac:dyDescent="0.35">
      <c r="B3589">
        <v>3583</v>
      </c>
      <c r="C3589" t="s">
        <v>1479</v>
      </c>
      <c r="D3589" t="s">
        <v>2658</v>
      </c>
      <c r="E3589" t="s">
        <v>581</v>
      </c>
      <c r="F3589" t="s">
        <v>582</v>
      </c>
      <c r="G3589" s="4">
        <v>202</v>
      </c>
      <c r="H3589" s="4" t="s">
        <v>2931</v>
      </c>
      <c r="I3589" s="5">
        <v>3664925.6900000004</v>
      </c>
    </row>
    <row r="3590" spans="2:9" x14ac:dyDescent="0.35">
      <c r="B3590">
        <v>3584</v>
      </c>
      <c r="C3590" t="s">
        <v>1480</v>
      </c>
      <c r="D3590" t="s">
        <v>2659</v>
      </c>
      <c r="E3590" t="s">
        <v>577</v>
      </c>
      <c r="F3590" t="s">
        <v>578</v>
      </c>
      <c r="G3590" s="4">
        <v>202</v>
      </c>
      <c r="H3590" s="4" t="s">
        <v>2931</v>
      </c>
      <c r="I3590" s="5">
        <v>1235663.5000000002</v>
      </c>
    </row>
    <row r="3591" spans="2:9" x14ac:dyDescent="0.35">
      <c r="B3591">
        <v>3585</v>
      </c>
      <c r="C3591" t="s">
        <v>1480</v>
      </c>
      <c r="D3591" t="s">
        <v>2659</v>
      </c>
      <c r="E3591" t="s">
        <v>581</v>
      </c>
      <c r="F3591" t="s">
        <v>582</v>
      </c>
      <c r="G3591" s="4">
        <v>202</v>
      </c>
      <c r="H3591" s="4" t="s">
        <v>2931</v>
      </c>
      <c r="I3591" s="5">
        <v>1092623.6000000001</v>
      </c>
    </row>
    <row r="3592" spans="2:9" x14ac:dyDescent="0.35">
      <c r="B3592">
        <v>3586</v>
      </c>
      <c r="C3592" t="s">
        <v>1481</v>
      </c>
      <c r="D3592" t="s">
        <v>2660</v>
      </c>
      <c r="E3592" t="s">
        <v>573</v>
      </c>
      <c r="F3592" t="s">
        <v>574</v>
      </c>
      <c r="G3592" s="4">
        <v>202</v>
      </c>
      <c r="H3592" s="4" t="s">
        <v>2931</v>
      </c>
      <c r="I3592" s="5">
        <v>172.71</v>
      </c>
    </row>
    <row r="3593" spans="2:9" x14ac:dyDescent="0.35">
      <c r="B3593">
        <v>3587</v>
      </c>
      <c r="C3593" t="s">
        <v>1481</v>
      </c>
      <c r="D3593" t="s">
        <v>2660</v>
      </c>
      <c r="E3593" t="s">
        <v>584</v>
      </c>
      <c r="F3593" t="s">
        <v>585</v>
      </c>
      <c r="G3593" s="4">
        <v>202</v>
      </c>
      <c r="H3593" s="4" t="s">
        <v>2931</v>
      </c>
      <c r="I3593" s="5">
        <v>670472.63</v>
      </c>
    </row>
    <row r="3594" spans="2:9" x14ac:dyDescent="0.35">
      <c r="B3594">
        <v>3588</v>
      </c>
      <c r="C3594" t="s">
        <v>1481</v>
      </c>
      <c r="D3594" t="s">
        <v>2660</v>
      </c>
      <c r="E3594" t="s">
        <v>577</v>
      </c>
      <c r="F3594" t="s">
        <v>578</v>
      </c>
      <c r="G3594" s="4">
        <v>202</v>
      </c>
      <c r="H3594" s="4" t="s">
        <v>2931</v>
      </c>
      <c r="I3594" s="5">
        <v>4152617.7199999997</v>
      </c>
    </row>
    <row r="3595" spans="2:9" x14ac:dyDescent="0.35">
      <c r="B3595">
        <v>3589</v>
      </c>
      <c r="C3595" t="s">
        <v>1481</v>
      </c>
      <c r="D3595" t="s">
        <v>2660</v>
      </c>
      <c r="E3595" t="s">
        <v>581</v>
      </c>
      <c r="F3595" t="s">
        <v>582</v>
      </c>
      <c r="G3595" s="4">
        <v>201</v>
      </c>
      <c r="H3595" s="4" t="s">
        <v>2931</v>
      </c>
      <c r="I3595" s="5">
        <v>5012995.4399999995</v>
      </c>
    </row>
    <row r="3596" spans="2:9" x14ac:dyDescent="0.35">
      <c r="B3596">
        <v>3590</v>
      </c>
      <c r="C3596" t="s">
        <v>1481</v>
      </c>
      <c r="D3596" t="s">
        <v>2660</v>
      </c>
      <c r="E3596" t="s">
        <v>581</v>
      </c>
      <c r="F3596" t="s">
        <v>582</v>
      </c>
      <c r="G3596" s="4">
        <v>202</v>
      </c>
      <c r="H3596" s="4" t="s">
        <v>2931</v>
      </c>
      <c r="I3596" s="5">
        <v>1117922.0500000003</v>
      </c>
    </row>
    <row r="3597" spans="2:9" x14ac:dyDescent="0.35">
      <c r="B3597">
        <v>3591</v>
      </c>
      <c r="C3597" t="s">
        <v>1481</v>
      </c>
      <c r="D3597" t="s">
        <v>2660</v>
      </c>
      <c r="E3597" t="s">
        <v>587</v>
      </c>
      <c r="F3597" t="s">
        <v>588</v>
      </c>
      <c r="G3597" s="4">
        <v>202</v>
      </c>
      <c r="H3597" s="4" t="s">
        <v>2931</v>
      </c>
      <c r="I3597" s="5">
        <v>78470.22</v>
      </c>
    </row>
    <row r="3598" spans="2:9" x14ac:dyDescent="0.35">
      <c r="B3598">
        <v>3592</v>
      </c>
      <c r="C3598" t="s">
        <v>1482</v>
      </c>
      <c r="D3598" t="s">
        <v>2661</v>
      </c>
      <c r="E3598" t="s">
        <v>575</v>
      </c>
      <c r="F3598" t="s">
        <v>576</v>
      </c>
      <c r="G3598" s="4">
        <v>202</v>
      </c>
      <c r="H3598" s="4" t="s">
        <v>2931</v>
      </c>
      <c r="I3598" s="5">
        <v>3769</v>
      </c>
    </row>
    <row r="3599" spans="2:9" x14ac:dyDescent="0.35">
      <c r="B3599">
        <v>3593</v>
      </c>
      <c r="C3599" t="s">
        <v>1482</v>
      </c>
      <c r="D3599" t="s">
        <v>2661</v>
      </c>
      <c r="E3599" t="s">
        <v>573</v>
      </c>
      <c r="F3599" t="s">
        <v>574</v>
      </c>
      <c r="G3599" s="4">
        <v>202</v>
      </c>
      <c r="H3599" s="4" t="s">
        <v>2931</v>
      </c>
      <c r="I3599" s="5">
        <v>125039.33</v>
      </c>
    </row>
    <row r="3600" spans="2:9" x14ac:dyDescent="0.35">
      <c r="B3600">
        <v>3594</v>
      </c>
      <c r="C3600" t="s">
        <v>1482</v>
      </c>
      <c r="D3600" t="s">
        <v>2661</v>
      </c>
      <c r="E3600" t="s">
        <v>577</v>
      </c>
      <c r="F3600" t="s">
        <v>578</v>
      </c>
      <c r="G3600" s="4">
        <v>202</v>
      </c>
      <c r="H3600" s="4" t="s">
        <v>2931</v>
      </c>
      <c r="I3600" s="5">
        <v>3745322.669999999</v>
      </c>
    </row>
    <row r="3601" spans="2:9" x14ac:dyDescent="0.35">
      <c r="B3601">
        <v>3595</v>
      </c>
      <c r="C3601" t="s">
        <v>1482</v>
      </c>
      <c r="D3601" t="s">
        <v>2661</v>
      </c>
      <c r="E3601" t="s">
        <v>581</v>
      </c>
      <c r="F3601" t="s">
        <v>582</v>
      </c>
      <c r="G3601" s="4">
        <v>202</v>
      </c>
      <c r="H3601" s="4" t="s">
        <v>2931</v>
      </c>
      <c r="I3601" s="5">
        <v>1547226.6600000011</v>
      </c>
    </row>
    <row r="3602" spans="2:9" x14ac:dyDescent="0.35">
      <c r="B3602">
        <v>3596</v>
      </c>
      <c r="C3602" t="s">
        <v>1483</v>
      </c>
      <c r="D3602" t="s">
        <v>2662</v>
      </c>
      <c r="E3602" t="s">
        <v>577</v>
      </c>
      <c r="F3602" t="s">
        <v>578</v>
      </c>
      <c r="G3602" s="4">
        <v>201</v>
      </c>
      <c r="H3602" s="4" t="s">
        <v>2931</v>
      </c>
      <c r="I3602" s="5">
        <v>17536.720000000005</v>
      </c>
    </row>
    <row r="3603" spans="2:9" x14ac:dyDescent="0.35">
      <c r="B3603">
        <v>3597</v>
      </c>
      <c r="C3603" t="s">
        <v>1483</v>
      </c>
      <c r="D3603" t="s">
        <v>2662</v>
      </c>
      <c r="E3603" t="s">
        <v>577</v>
      </c>
      <c r="F3603" t="s">
        <v>578</v>
      </c>
      <c r="G3603" s="4">
        <v>202</v>
      </c>
      <c r="H3603" s="4" t="s">
        <v>2931</v>
      </c>
      <c r="I3603" s="5">
        <v>2909847.7400000007</v>
      </c>
    </row>
    <row r="3604" spans="2:9" x14ac:dyDescent="0.35">
      <c r="B3604">
        <v>3598</v>
      </c>
      <c r="C3604" t="s">
        <v>1483</v>
      </c>
      <c r="D3604" t="s">
        <v>2662</v>
      </c>
      <c r="E3604" t="s">
        <v>581</v>
      </c>
      <c r="F3604" t="s">
        <v>582</v>
      </c>
      <c r="G3604" s="4">
        <v>201</v>
      </c>
      <c r="H3604" s="4" t="s">
        <v>2931</v>
      </c>
      <c r="I3604" s="5">
        <v>25390.29</v>
      </c>
    </row>
    <row r="3605" spans="2:9" x14ac:dyDescent="0.35">
      <c r="B3605">
        <v>3599</v>
      </c>
      <c r="C3605" t="s">
        <v>1483</v>
      </c>
      <c r="D3605" t="s">
        <v>2662</v>
      </c>
      <c r="E3605" t="s">
        <v>581</v>
      </c>
      <c r="F3605" t="s">
        <v>582</v>
      </c>
      <c r="G3605" s="4">
        <v>202</v>
      </c>
      <c r="H3605" s="4" t="s">
        <v>2931</v>
      </c>
      <c r="I3605" s="5">
        <v>1004164.05</v>
      </c>
    </row>
    <row r="3606" spans="2:9" x14ac:dyDescent="0.35">
      <c r="B3606">
        <v>3600</v>
      </c>
      <c r="C3606" t="s">
        <v>1484</v>
      </c>
      <c r="D3606" t="s">
        <v>2663</v>
      </c>
      <c r="E3606" t="s">
        <v>581</v>
      </c>
      <c r="F3606" t="s">
        <v>582</v>
      </c>
      <c r="G3606" s="4">
        <v>202</v>
      </c>
      <c r="H3606" s="4" t="s">
        <v>2931</v>
      </c>
      <c r="I3606" s="5">
        <v>258495.01</v>
      </c>
    </row>
    <row r="3607" spans="2:9" x14ac:dyDescent="0.35">
      <c r="B3607">
        <v>3601</v>
      </c>
      <c r="C3607" t="s">
        <v>1485</v>
      </c>
      <c r="D3607" t="s">
        <v>2664</v>
      </c>
      <c r="E3607" t="s">
        <v>583</v>
      </c>
      <c r="F3607" t="s">
        <v>2960</v>
      </c>
      <c r="G3607" s="4">
        <v>202</v>
      </c>
      <c r="H3607" s="4" t="s">
        <v>2931</v>
      </c>
      <c r="I3607" s="5">
        <v>114662.99999999999</v>
      </c>
    </row>
    <row r="3608" spans="2:9" x14ac:dyDescent="0.35">
      <c r="B3608">
        <v>3602</v>
      </c>
      <c r="C3608" t="s">
        <v>1485</v>
      </c>
      <c r="D3608" t="s">
        <v>2664</v>
      </c>
      <c r="E3608" t="s">
        <v>584</v>
      </c>
      <c r="F3608" t="s">
        <v>585</v>
      </c>
      <c r="G3608" s="4">
        <v>202</v>
      </c>
      <c r="H3608" s="4" t="s">
        <v>2931</v>
      </c>
      <c r="I3608" s="5">
        <v>5915.04</v>
      </c>
    </row>
    <row r="3609" spans="2:9" x14ac:dyDescent="0.35">
      <c r="B3609">
        <v>3603</v>
      </c>
      <c r="C3609" t="s">
        <v>1485</v>
      </c>
      <c r="D3609" t="s">
        <v>2664</v>
      </c>
      <c r="E3609" t="s">
        <v>577</v>
      </c>
      <c r="F3609" t="s">
        <v>578</v>
      </c>
      <c r="G3609" s="4">
        <v>202</v>
      </c>
      <c r="H3609" s="4" t="s">
        <v>2931</v>
      </c>
      <c r="I3609" s="5">
        <v>1859940.1099999999</v>
      </c>
    </row>
    <row r="3610" spans="2:9" x14ac:dyDescent="0.35">
      <c r="B3610">
        <v>3604</v>
      </c>
      <c r="C3610" t="s">
        <v>1485</v>
      </c>
      <c r="D3610" t="s">
        <v>2664</v>
      </c>
      <c r="E3610" t="s">
        <v>581</v>
      </c>
      <c r="F3610" t="s">
        <v>582</v>
      </c>
      <c r="G3610" s="4">
        <v>201</v>
      </c>
      <c r="H3610" s="4" t="s">
        <v>2931</v>
      </c>
      <c r="I3610" s="5">
        <v>63510.100000000006</v>
      </c>
    </row>
    <row r="3611" spans="2:9" x14ac:dyDescent="0.35">
      <c r="B3611">
        <v>3605</v>
      </c>
      <c r="C3611" t="s">
        <v>1485</v>
      </c>
      <c r="D3611" t="s">
        <v>2664</v>
      </c>
      <c r="E3611" t="s">
        <v>581</v>
      </c>
      <c r="F3611" t="s">
        <v>582</v>
      </c>
      <c r="G3611" s="4">
        <v>202</v>
      </c>
      <c r="H3611" s="4" t="s">
        <v>2931</v>
      </c>
      <c r="I3611" s="5">
        <v>945678.29</v>
      </c>
    </row>
    <row r="3612" spans="2:9" x14ac:dyDescent="0.35">
      <c r="B3612">
        <v>3606</v>
      </c>
      <c r="C3612" t="s">
        <v>1486</v>
      </c>
      <c r="D3612" t="s">
        <v>2665</v>
      </c>
      <c r="E3612" t="s">
        <v>577</v>
      </c>
      <c r="F3612" t="s">
        <v>578</v>
      </c>
      <c r="G3612" s="4">
        <v>201</v>
      </c>
      <c r="H3612" s="4" t="s">
        <v>2931</v>
      </c>
      <c r="I3612" s="5">
        <v>164642.18</v>
      </c>
    </row>
    <row r="3613" spans="2:9" x14ac:dyDescent="0.35">
      <c r="B3613">
        <v>3607</v>
      </c>
      <c r="C3613" t="s">
        <v>1486</v>
      </c>
      <c r="D3613" t="s">
        <v>2665</v>
      </c>
      <c r="E3613" t="s">
        <v>577</v>
      </c>
      <c r="F3613" t="s">
        <v>578</v>
      </c>
      <c r="G3613" s="4">
        <v>202</v>
      </c>
      <c r="H3613" s="4" t="s">
        <v>2931</v>
      </c>
      <c r="I3613" s="5">
        <v>1851809.7400000005</v>
      </c>
    </row>
    <row r="3614" spans="2:9" x14ac:dyDescent="0.35">
      <c r="B3614">
        <v>3608</v>
      </c>
      <c r="C3614" t="s">
        <v>1486</v>
      </c>
      <c r="D3614" t="s">
        <v>2665</v>
      </c>
      <c r="E3614" t="s">
        <v>581</v>
      </c>
      <c r="F3614" t="s">
        <v>582</v>
      </c>
      <c r="G3614" s="4">
        <v>201</v>
      </c>
      <c r="H3614" s="4" t="s">
        <v>2931</v>
      </c>
      <c r="I3614" s="5">
        <v>38659.94</v>
      </c>
    </row>
    <row r="3615" spans="2:9" x14ac:dyDescent="0.35">
      <c r="B3615">
        <v>3609</v>
      </c>
      <c r="C3615" t="s">
        <v>1486</v>
      </c>
      <c r="D3615" t="s">
        <v>2665</v>
      </c>
      <c r="E3615" t="s">
        <v>581</v>
      </c>
      <c r="F3615" t="s">
        <v>582</v>
      </c>
      <c r="G3615" s="4">
        <v>202</v>
      </c>
      <c r="H3615" s="4" t="s">
        <v>2931</v>
      </c>
      <c r="I3615" s="5">
        <v>402439.45000000007</v>
      </c>
    </row>
    <row r="3616" spans="2:9" x14ac:dyDescent="0.35">
      <c r="B3616">
        <v>3610</v>
      </c>
      <c r="C3616" t="s">
        <v>1486</v>
      </c>
      <c r="D3616" t="s">
        <v>2665</v>
      </c>
      <c r="E3616" t="s">
        <v>587</v>
      </c>
      <c r="F3616" t="s">
        <v>588</v>
      </c>
      <c r="G3616" s="4">
        <v>202</v>
      </c>
      <c r="H3616" s="4" t="s">
        <v>2931</v>
      </c>
      <c r="I3616" s="5">
        <v>186527.41</v>
      </c>
    </row>
    <row r="3617" spans="2:9" x14ac:dyDescent="0.35">
      <c r="B3617">
        <v>3611</v>
      </c>
      <c r="C3617" t="s">
        <v>1487</v>
      </c>
      <c r="D3617" t="s">
        <v>2666</v>
      </c>
      <c r="E3617" t="s">
        <v>579</v>
      </c>
      <c r="F3617" t="s">
        <v>580</v>
      </c>
      <c r="G3617" s="4">
        <v>202</v>
      </c>
      <c r="H3617" s="4" t="s">
        <v>2931</v>
      </c>
      <c r="I3617" s="5">
        <v>46628</v>
      </c>
    </row>
    <row r="3618" spans="2:9" x14ac:dyDescent="0.35">
      <c r="B3618">
        <v>3612</v>
      </c>
      <c r="C3618" t="s">
        <v>1487</v>
      </c>
      <c r="D3618" t="s">
        <v>2666</v>
      </c>
      <c r="E3618" t="s">
        <v>575</v>
      </c>
      <c r="F3618" t="s">
        <v>576</v>
      </c>
      <c r="G3618" s="4">
        <v>202</v>
      </c>
      <c r="H3618" s="4" t="s">
        <v>2931</v>
      </c>
      <c r="I3618" s="5">
        <v>31375.48</v>
      </c>
    </row>
    <row r="3619" spans="2:9" x14ac:dyDescent="0.35">
      <c r="B3619">
        <v>3613</v>
      </c>
      <c r="C3619" t="s">
        <v>1487</v>
      </c>
      <c r="D3619" t="s">
        <v>2666</v>
      </c>
      <c r="E3619" t="s">
        <v>584</v>
      </c>
      <c r="F3619" t="s">
        <v>585</v>
      </c>
      <c r="G3619" s="4">
        <v>202</v>
      </c>
      <c r="H3619" s="4" t="s">
        <v>2931</v>
      </c>
      <c r="I3619" s="5">
        <v>315793.78000000003</v>
      </c>
    </row>
    <row r="3620" spans="2:9" x14ac:dyDescent="0.35">
      <c r="B3620">
        <v>3614</v>
      </c>
      <c r="C3620" t="s">
        <v>1487</v>
      </c>
      <c r="D3620" t="s">
        <v>2666</v>
      </c>
      <c r="E3620" t="s">
        <v>577</v>
      </c>
      <c r="F3620" t="s">
        <v>578</v>
      </c>
      <c r="G3620" s="4">
        <v>202</v>
      </c>
      <c r="H3620" s="4" t="s">
        <v>2931</v>
      </c>
      <c r="I3620" s="5">
        <v>2984311.48</v>
      </c>
    </row>
    <row r="3621" spans="2:9" x14ac:dyDescent="0.35">
      <c r="B3621">
        <v>3615</v>
      </c>
      <c r="C3621" t="s">
        <v>1487</v>
      </c>
      <c r="D3621" t="s">
        <v>2666</v>
      </c>
      <c r="E3621" t="s">
        <v>581</v>
      </c>
      <c r="F3621" t="s">
        <v>582</v>
      </c>
      <c r="G3621" s="4">
        <v>202</v>
      </c>
      <c r="H3621" s="4" t="s">
        <v>2931</v>
      </c>
      <c r="I3621" s="5">
        <v>2923930.1199999987</v>
      </c>
    </row>
    <row r="3622" spans="2:9" x14ac:dyDescent="0.35">
      <c r="B3622">
        <v>3616</v>
      </c>
      <c r="C3622" t="s">
        <v>1488</v>
      </c>
      <c r="D3622" t="s">
        <v>2667</v>
      </c>
      <c r="E3622" t="s">
        <v>584</v>
      </c>
      <c r="F3622" t="s">
        <v>585</v>
      </c>
      <c r="G3622" s="4">
        <v>202</v>
      </c>
      <c r="H3622" s="4" t="s">
        <v>2931</v>
      </c>
      <c r="I3622" s="5">
        <v>1410.23</v>
      </c>
    </row>
    <row r="3623" spans="2:9" x14ac:dyDescent="0.35">
      <c r="B3623">
        <v>3617</v>
      </c>
      <c r="C3623" t="s">
        <v>1488</v>
      </c>
      <c r="D3623" t="s">
        <v>2667</v>
      </c>
      <c r="E3623" t="s">
        <v>577</v>
      </c>
      <c r="F3623" t="s">
        <v>578</v>
      </c>
      <c r="G3623" s="4">
        <v>200</v>
      </c>
      <c r="H3623" s="4" t="s">
        <v>2931</v>
      </c>
      <c r="I3623" s="5">
        <v>43859.74</v>
      </c>
    </row>
    <row r="3624" spans="2:9" x14ac:dyDescent="0.35">
      <c r="B3624">
        <v>3618</v>
      </c>
      <c r="C3624" t="s">
        <v>1488</v>
      </c>
      <c r="D3624" t="s">
        <v>2667</v>
      </c>
      <c r="E3624" t="s">
        <v>577</v>
      </c>
      <c r="F3624" t="s">
        <v>578</v>
      </c>
      <c r="G3624" s="4">
        <v>202</v>
      </c>
      <c r="H3624" s="4" t="s">
        <v>2931</v>
      </c>
      <c r="I3624" s="5">
        <v>3668478.92</v>
      </c>
    </row>
    <row r="3625" spans="2:9" x14ac:dyDescent="0.35">
      <c r="B3625">
        <v>3619</v>
      </c>
      <c r="C3625" t="s">
        <v>1488</v>
      </c>
      <c r="D3625" t="s">
        <v>2667</v>
      </c>
      <c r="E3625" t="s">
        <v>581</v>
      </c>
      <c r="F3625" t="s">
        <v>582</v>
      </c>
      <c r="G3625" s="4">
        <v>200</v>
      </c>
      <c r="H3625" s="4" t="s">
        <v>2931</v>
      </c>
      <c r="I3625" s="5">
        <v>78629.500000000015</v>
      </c>
    </row>
    <row r="3626" spans="2:9" x14ac:dyDescent="0.35">
      <c r="B3626">
        <v>3620</v>
      </c>
      <c r="C3626" t="s">
        <v>1488</v>
      </c>
      <c r="D3626" t="s">
        <v>2667</v>
      </c>
      <c r="E3626" t="s">
        <v>581</v>
      </c>
      <c r="F3626" t="s">
        <v>582</v>
      </c>
      <c r="G3626" s="4">
        <v>201</v>
      </c>
      <c r="H3626" s="4" t="s">
        <v>2931</v>
      </c>
      <c r="I3626" s="5">
        <v>219170.75</v>
      </c>
    </row>
    <row r="3627" spans="2:9" x14ac:dyDescent="0.35">
      <c r="B3627">
        <v>3621</v>
      </c>
      <c r="C3627" t="s">
        <v>1488</v>
      </c>
      <c r="D3627" t="s">
        <v>2667</v>
      </c>
      <c r="E3627" t="s">
        <v>581</v>
      </c>
      <c r="F3627" t="s">
        <v>582</v>
      </c>
      <c r="G3627" s="4">
        <v>202</v>
      </c>
      <c r="H3627" s="4" t="s">
        <v>2931</v>
      </c>
      <c r="I3627" s="5">
        <v>6094543.7200000007</v>
      </c>
    </row>
    <row r="3628" spans="2:9" x14ac:dyDescent="0.35">
      <c r="B3628">
        <v>3622</v>
      </c>
      <c r="C3628" t="s">
        <v>1489</v>
      </c>
      <c r="D3628" t="s">
        <v>2668</v>
      </c>
      <c r="E3628" t="s">
        <v>584</v>
      </c>
      <c r="F3628" t="s">
        <v>585</v>
      </c>
      <c r="G3628" s="4">
        <v>202</v>
      </c>
      <c r="H3628" s="4" t="s">
        <v>2931</v>
      </c>
      <c r="I3628" s="5">
        <v>3052.2299999999996</v>
      </c>
    </row>
    <row r="3629" spans="2:9" x14ac:dyDescent="0.35">
      <c r="B3629">
        <v>3623</v>
      </c>
      <c r="C3629" t="s">
        <v>1489</v>
      </c>
      <c r="D3629" t="s">
        <v>2668</v>
      </c>
      <c r="E3629" t="s">
        <v>577</v>
      </c>
      <c r="F3629" t="s">
        <v>578</v>
      </c>
      <c r="G3629" s="4">
        <v>202</v>
      </c>
      <c r="H3629" s="4" t="s">
        <v>2931</v>
      </c>
      <c r="I3629" s="5">
        <v>695613.4</v>
      </c>
    </row>
    <row r="3630" spans="2:9" x14ac:dyDescent="0.35">
      <c r="B3630">
        <v>3624</v>
      </c>
      <c r="C3630" t="s">
        <v>1489</v>
      </c>
      <c r="D3630" t="s">
        <v>2668</v>
      </c>
      <c r="E3630" t="s">
        <v>581</v>
      </c>
      <c r="F3630" t="s">
        <v>582</v>
      </c>
      <c r="G3630" s="4">
        <v>202</v>
      </c>
      <c r="H3630" s="4" t="s">
        <v>2931</v>
      </c>
      <c r="I3630" s="5">
        <v>284600.85000000003</v>
      </c>
    </row>
    <row r="3631" spans="2:9" x14ac:dyDescent="0.35">
      <c r="B3631">
        <v>3625</v>
      </c>
      <c r="C3631" t="s">
        <v>1490</v>
      </c>
      <c r="D3631" t="s">
        <v>2669</v>
      </c>
      <c r="E3631" t="s">
        <v>577</v>
      </c>
      <c r="F3631" t="s">
        <v>578</v>
      </c>
      <c r="G3631" s="4">
        <v>202</v>
      </c>
      <c r="H3631" s="4" t="s">
        <v>2931</v>
      </c>
      <c r="I3631" s="5">
        <v>133112.66</v>
      </c>
    </row>
    <row r="3632" spans="2:9" x14ac:dyDescent="0.35">
      <c r="B3632">
        <v>3626</v>
      </c>
      <c r="C3632" t="s">
        <v>1490</v>
      </c>
      <c r="D3632" t="s">
        <v>2669</v>
      </c>
      <c r="E3632" t="s">
        <v>581</v>
      </c>
      <c r="F3632" t="s">
        <v>582</v>
      </c>
      <c r="G3632" s="4">
        <v>202</v>
      </c>
      <c r="H3632" s="4" t="s">
        <v>2931</v>
      </c>
      <c r="I3632" s="5">
        <v>48894.700000000004</v>
      </c>
    </row>
    <row r="3633" spans="2:9" x14ac:dyDescent="0.35">
      <c r="B3633">
        <v>3627</v>
      </c>
      <c r="C3633" t="s">
        <v>1491</v>
      </c>
      <c r="D3633" t="s">
        <v>2670</v>
      </c>
      <c r="E3633" t="s">
        <v>575</v>
      </c>
      <c r="F3633" t="s">
        <v>576</v>
      </c>
      <c r="G3633" s="4">
        <v>202</v>
      </c>
      <c r="H3633" s="4" t="s">
        <v>2931</v>
      </c>
      <c r="I3633" s="5">
        <v>96145</v>
      </c>
    </row>
    <row r="3634" spans="2:9" x14ac:dyDescent="0.35">
      <c r="B3634">
        <v>3628</v>
      </c>
      <c r="C3634" t="s">
        <v>1491</v>
      </c>
      <c r="D3634" t="s">
        <v>2670</v>
      </c>
      <c r="E3634" t="s">
        <v>577</v>
      </c>
      <c r="F3634" t="s">
        <v>578</v>
      </c>
      <c r="G3634" s="4">
        <v>201</v>
      </c>
      <c r="H3634" s="4" t="s">
        <v>2931</v>
      </c>
      <c r="I3634" s="5">
        <v>5026.68</v>
      </c>
    </row>
    <row r="3635" spans="2:9" x14ac:dyDescent="0.35">
      <c r="B3635">
        <v>3629</v>
      </c>
      <c r="C3635" t="s">
        <v>1491</v>
      </c>
      <c r="D3635" t="s">
        <v>2670</v>
      </c>
      <c r="E3635" t="s">
        <v>577</v>
      </c>
      <c r="F3635" t="s">
        <v>578</v>
      </c>
      <c r="G3635" s="4">
        <v>202</v>
      </c>
      <c r="H3635" s="4" t="s">
        <v>2931</v>
      </c>
      <c r="I3635" s="5">
        <v>382998.49</v>
      </c>
    </row>
    <row r="3636" spans="2:9" x14ac:dyDescent="0.35">
      <c r="B3636">
        <v>3630</v>
      </c>
      <c r="C3636" t="s">
        <v>1491</v>
      </c>
      <c r="D3636" t="s">
        <v>2670</v>
      </c>
      <c r="E3636" t="s">
        <v>581</v>
      </c>
      <c r="F3636" t="s">
        <v>582</v>
      </c>
      <c r="G3636" s="4">
        <v>202</v>
      </c>
      <c r="H3636" s="4" t="s">
        <v>2931</v>
      </c>
      <c r="I3636" s="5">
        <v>357731.3</v>
      </c>
    </row>
    <row r="3637" spans="2:9" x14ac:dyDescent="0.35">
      <c r="B3637">
        <v>3631</v>
      </c>
      <c r="C3637" t="s">
        <v>1492</v>
      </c>
      <c r="D3637" t="s">
        <v>2671</v>
      </c>
      <c r="E3637" t="s">
        <v>577</v>
      </c>
      <c r="F3637" t="s">
        <v>578</v>
      </c>
      <c r="G3637" s="4">
        <v>202</v>
      </c>
      <c r="H3637" s="4" t="s">
        <v>2931</v>
      </c>
      <c r="I3637" s="5">
        <v>299727.31000000011</v>
      </c>
    </row>
    <row r="3638" spans="2:9" x14ac:dyDescent="0.35">
      <c r="B3638">
        <v>3632</v>
      </c>
      <c r="C3638" t="s">
        <v>1492</v>
      </c>
      <c r="D3638" t="s">
        <v>2671</v>
      </c>
      <c r="E3638" t="s">
        <v>581</v>
      </c>
      <c r="F3638" t="s">
        <v>582</v>
      </c>
      <c r="G3638" s="4">
        <v>202</v>
      </c>
      <c r="H3638" s="4" t="s">
        <v>2931</v>
      </c>
      <c r="I3638" s="5">
        <v>384611.92</v>
      </c>
    </row>
    <row r="3639" spans="2:9" x14ac:dyDescent="0.35">
      <c r="B3639">
        <v>3633</v>
      </c>
      <c r="C3639" t="s">
        <v>1493</v>
      </c>
      <c r="D3639" t="s">
        <v>2672</v>
      </c>
      <c r="E3639" t="s">
        <v>577</v>
      </c>
      <c r="F3639" t="s">
        <v>578</v>
      </c>
      <c r="G3639" s="4">
        <v>201</v>
      </c>
      <c r="H3639" s="4" t="s">
        <v>2931</v>
      </c>
      <c r="I3639" s="5">
        <v>18322.86</v>
      </c>
    </row>
    <row r="3640" spans="2:9" x14ac:dyDescent="0.35">
      <c r="B3640">
        <v>3634</v>
      </c>
      <c r="C3640" t="s">
        <v>1493</v>
      </c>
      <c r="D3640" t="s">
        <v>2672</v>
      </c>
      <c r="E3640" t="s">
        <v>577</v>
      </c>
      <c r="F3640" t="s">
        <v>578</v>
      </c>
      <c r="G3640" s="4">
        <v>202</v>
      </c>
      <c r="H3640" s="4" t="s">
        <v>2931</v>
      </c>
      <c r="I3640" s="5">
        <v>76905.349999999991</v>
      </c>
    </row>
    <row r="3641" spans="2:9" x14ac:dyDescent="0.35">
      <c r="B3641">
        <v>3635</v>
      </c>
      <c r="C3641" t="s">
        <v>1493</v>
      </c>
      <c r="D3641" t="s">
        <v>2672</v>
      </c>
      <c r="E3641" t="s">
        <v>581</v>
      </c>
      <c r="F3641" t="s">
        <v>582</v>
      </c>
      <c r="G3641" s="4">
        <v>201</v>
      </c>
      <c r="H3641" s="4" t="s">
        <v>2931</v>
      </c>
      <c r="I3641" s="5">
        <v>4391.1799999999994</v>
      </c>
    </row>
    <row r="3642" spans="2:9" x14ac:dyDescent="0.35">
      <c r="B3642">
        <v>3636</v>
      </c>
      <c r="C3642" t="s">
        <v>1493</v>
      </c>
      <c r="D3642" t="s">
        <v>2672</v>
      </c>
      <c r="E3642" t="s">
        <v>581</v>
      </c>
      <c r="F3642" t="s">
        <v>582</v>
      </c>
      <c r="G3642" s="4">
        <v>202</v>
      </c>
      <c r="H3642" s="4" t="s">
        <v>2931</v>
      </c>
      <c r="I3642" s="5">
        <v>62879.91</v>
      </c>
    </row>
    <row r="3643" spans="2:9" x14ac:dyDescent="0.35">
      <c r="B3643">
        <v>3637</v>
      </c>
      <c r="C3643" t="s">
        <v>1494</v>
      </c>
      <c r="D3643" t="s">
        <v>2673</v>
      </c>
      <c r="E3643" t="s">
        <v>575</v>
      </c>
      <c r="F3643" t="s">
        <v>576</v>
      </c>
      <c r="G3643" s="4">
        <v>202</v>
      </c>
      <c r="H3643" s="4" t="s">
        <v>2931</v>
      </c>
      <c r="I3643" s="5">
        <v>57649</v>
      </c>
    </row>
    <row r="3644" spans="2:9" x14ac:dyDescent="0.35">
      <c r="B3644">
        <v>3638</v>
      </c>
      <c r="C3644" t="s">
        <v>1494</v>
      </c>
      <c r="D3644" t="s">
        <v>2673</v>
      </c>
      <c r="E3644" t="s">
        <v>577</v>
      </c>
      <c r="F3644" t="s">
        <v>578</v>
      </c>
      <c r="G3644" s="4">
        <v>202</v>
      </c>
      <c r="H3644" s="4" t="s">
        <v>2931</v>
      </c>
      <c r="I3644" s="5">
        <v>613631.59999999986</v>
      </c>
    </row>
    <row r="3645" spans="2:9" x14ac:dyDescent="0.35">
      <c r="B3645">
        <v>3639</v>
      </c>
      <c r="C3645" t="s">
        <v>1494</v>
      </c>
      <c r="D3645" t="s">
        <v>2673</v>
      </c>
      <c r="E3645" t="s">
        <v>581</v>
      </c>
      <c r="F3645" t="s">
        <v>582</v>
      </c>
      <c r="G3645" s="4">
        <v>202</v>
      </c>
      <c r="H3645" s="4" t="s">
        <v>2931</v>
      </c>
      <c r="I3645" s="5">
        <v>1087164.3900000001</v>
      </c>
    </row>
    <row r="3646" spans="2:9" x14ac:dyDescent="0.35">
      <c r="B3646">
        <v>3640</v>
      </c>
      <c r="C3646" t="s">
        <v>1495</v>
      </c>
      <c r="D3646" t="s">
        <v>2674</v>
      </c>
      <c r="E3646" t="s">
        <v>577</v>
      </c>
      <c r="F3646" t="s">
        <v>578</v>
      </c>
      <c r="G3646" s="4">
        <v>202</v>
      </c>
      <c r="H3646" s="4" t="s">
        <v>2931</v>
      </c>
      <c r="I3646" s="5">
        <v>55064.710000000006</v>
      </c>
    </row>
    <row r="3647" spans="2:9" x14ac:dyDescent="0.35">
      <c r="B3647">
        <v>3641</v>
      </c>
      <c r="C3647" t="s">
        <v>1495</v>
      </c>
      <c r="D3647" t="s">
        <v>2674</v>
      </c>
      <c r="E3647" t="s">
        <v>581</v>
      </c>
      <c r="F3647" t="s">
        <v>582</v>
      </c>
      <c r="G3647" s="4">
        <v>202</v>
      </c>
      <c r="H3647" s="4" t="s">
        <v>2931</v>
      </c>
      <c r="I3647" s="5">
        <v>77430.39</v>
      </c>
    </row>
    <row r="3648" spans="2:9" x14ac:dyDescent="0.35">
      <c r="B3648">
        <v>3642</v>
      </c>
      <c r="C3648" t="s">
        <v>1496</v>
      </c>
      <c r="D3648" t="s">
        <v>2675</v>
      </c>
      <c r="E3648" t="s">
        <v>577</v>
      </c>
      <c r="F3648" t="s">
        <v>578</v>
      </c>
      <c r="G3648" s="4">
        <v>202</v>
      </c>
      <c r="H3648" s="4" t="s">
        <v>2931</v>
      </c>
      <c r="I3648" s="5">
        <v>105181.08999999998</v>
      </c>
    </row>
    <row r="3649" spans="2:9" x14ac:dyDescent="0.35">
      <c r="B3649">
        <v>3643</v>
      </c>
      <c r="C3649" t="s">
        <v>1496</v>
      </c>
      <c r="D3649" t="s">
        <v>2675</v>
      </c>
      <c r="E3649" t="s">
        <v>581</v>
      </c>
      <c r="F3649" t="s">
        <v>582</v>
      </c>
      <c r="G3649" s="4">
        <v>202</v>
      </c>
      <c r="H3649" s="4" t="s">
        <v>2931</v>
      </c>
      <c r="I3649" s="5">
        <v>60936.819999999992</v>
      </c>
    </row>
    <row r="3650" spans="2:9" x14ac:dyDescent="0.35">
      <c r="B3650">
        <v>3644</v>
      </c>
      <c r="C3650" t="s">
        <v>1497</v>
      </c>
      <c r="D3650" t="s">
        <v>2676</v>
      </c>
      <c r="E3650" t="s">
        <v>579</v>
      </c>
      <c r="F3650" t="s">
        <v>580</v>
      </c>
      <c r="G3650" s="4">
        <v>202</v>
      </c>
      <c r="H3650" s="4" t="s">
        <v>2931</v>
      </c>
      <c r="I3650" s="5">
        <v>1820</v>
      </c>
    </row>
    <row r="3651" spans="2:9" x14ac:dyDescent="0.35">
      <c r="B3651">
        <v>3645</v>
      </c>
      <c r="C3651" t="s">
        <v>1497</v>
      </c>
      <c r="D3651" t="s">
        <v>2676</v>
      </c>
      <c r="E3651" t="s">
        <v>575</v>
      </c>
      <c r="F3651" t="s">
        <v>576</v>
      </c>
      <c r="G3651" s="4">
        <v>202</v>
      </c>
      <c r="H3651" s="4" t="s">
        <v>2931</v>
      </c>
      <c r="I3651" s="5">
        <v>225272</v>
      </c>
    </row>
    <row r="3652" spans="2:9" x14ac:dyDescent="0.35">
      <c r="B3652">
        <v>3646</v>
      </c>
      <c r="C3652" t="s">
        <v>1497</v>
      </c>
      <c r="D3652" t="s">
        <v>2676</v>
      </c>
      <c r="E3652" t="s">
        <v>584</v>
      </c>
      <c r="F3652" t="s">
        <v>585</v>
      </c>
      <c r="G3652" s="4">
        <v>202</v>
      </c>
      <c r="H3652" s="4" t="s">
        <v>2931</v>
      </c>
      <c r="I3652" s="5">
        <v>633829.29</v>
      </c>
    </row>
    <row r="3653" spans="2:9" x14ac:dyDescent="0.35">
      <c r="B3653">
        <v>3647</v>
      </c>
      <c r="C3653" t="s">
        <v>1497</v>
      </c>
      <c r="D3653" t="s">
        <v>2676</v>
      </c>
      <c r="E3653" t="s">
        <v>577</v>
      </c>
      <c r="F3653" t="s">
        <v>578</v>
      </c>
      <c r="G3653" s="4">
        <v>202</v>
      </c>
      <c r="H3653" s="4" t="s">
        <v>2931</v>
      </c>
      <c r="I3653" s="5">
        <v>11183587.949999996</v>
      </c>
    </row>
    <row r="3654" spans="2:9" x14ac:dyDescent="0.35">
      <c r="B3654">
        <v>3648</v>
      </c>
      <c r="C3654" t="s">
        <v>1497</v>
      </c>
      <c r="D3654" t="s">
        <v>2676</v>
      </c>
      <c r="E3654" t="s">
        <v>581</v>
      </c>
      <c r="F3654" t="s">
        <v>582</v>
      </c>
      <c r="G3654" s="4">
        <v>201</v>
      </c>
      <c r="H3654" s="4" t="s">
        <v>2931</v>
      </c>
      <c r="I3654" s="5">
        <v>79545.72</v>
      </c>
    </row>
    <row r="3655" spans="2:9" x14ac:dyDescent="0.35">
      <c r="B3655">
        <v>3649</v>
      </c>
      <c r="C3655" t="s">
        <v>1497</v>
      </c>
      <c r="D3655" t="s">
        <v>2676</v>
      </c>
      <c r="E3655" t="s">
        <v>581</v>
      </c>
      <c r="F3655" t="s">
        <v>582</v>
      </c>
      <c r="G3655" s="4">
        <v>202</v>
      </c>
      <c r="H3655" s="4" t="s">
        <v>2931</v>
      </c>
      <c r="I3655" s="5">
        <v>4167400.6</v>
      </c>
    </row>
    <row r="3656" spans="2:9" x14ac:dyDescent="0.35">
      <c r="B3656">
        <v>3650</v>
      </c>
      <c r="C3656" t="s">
        <v>1497</v>
      </c>
      <c r="D3656" t="s">
        <v>2676</v>
      </c>
      <c r="E3656" t="s">
        <v>587</v>
      </c>
      <c r="F3656" t="s">
        <v>588</v>
      </c>
      <c r="G3656" s="4">
        <v>202</v>
      </c>
      <c r="H3656" s="4" t="s">
        <v>2931</v>
      </c>
      <c r="I3656" s="5">
        <v>227892.39</v>
      </c>
    </row>
    <row r="3657" spans="2:9" x14ac:dyDescent="0.35">
      <c r="B3657">
        <v>3651</v>
      </c>
      <c r="C3657" t="s">
        <v>1498</v>
      </c>
      <c r="D3657" t="s">
        <v>2677</v>
      </c>
      <c r="E3657" t="s">
        <v>579</v>
      </c>
      <c r="F3657" t="s">
        <v>580</v>
      </c>
      <c r="G3657" s="4">
        <v>202</v>
      </c>
      <c r="H3657" s="4" t="s">
        <v>2931</v>
      </c>
      <c r="I3657" s="5">
        <v>519</v>
      </c>
    </row>
    <row r="3658" spans="2:9" x14ac:dyDescent="0.35">
      <c r="B3658">
        <v>3652</v>
      </c>
      <c r="C3658" t="s">
        <v>1498</v>
      </c>
      <c r="D3658" t="s">
        <v>2677</v>
      </c>
      <c r="E3658" t="s">
        <v>575</v>
      </c>
      <c r="F3658" t="s">
        <v>576</v>
      </c>
      <c r="G3658" s="4">
        <v>202</v>
      </c>
      <c r="H3658" s="4" t="s">
        <v>2931</v>
      </c>
      <c r="I3658" s="5">
        <v>27431</v>
      </c>
    </row>
    <row r="3659" spans="2:9" x14ac:dyDescent="0.35">
      <c r="B3659">
        <v>3653</v>
      </c>
      <c r="C3659" t="s">
        <v>1498</v>
      </c>
      <c r="D3659" t="s">
        <v>2677</v>
      </c>
      <c r="E3659" t="s">
        <v>573</v>
      </c>
      <c r="F3659" t="s">
        <v>574</v>
      </c>
      <c r="G3659" s="4">
        <v>202</v>
      </c>
      <c r="H3659" s="4" t="s">
        <v>2931</v>
      </c>
      <c r="I3659" s="5">
        <v>434821.17</v>
      </c>
    </row>
    <row r="3660" spans="2:9" x14ac:dyDescent="0.35">
      <c r="B3660">
        <v>3654</v>
      </c>
      <c r="C3660" t="s">
        <v>1498</v>
      </c>
      <c r="D3660" t="s">
        <v>2677</v>
      </c>
      <c r="E3660" t="s">
        <v>584</v>
      </c>
      <c r="F3660" t="s">
        <v>585</v>
      </c>
      <c r="G3660" s="4">
        <v>202</v>
      </c>
      <c r="H3660" s="4" t="s">
        <v>2931</v>
      </c>
      <c r="I3660" s="5">
        <v>2224622.9699999997</v>
      </c>
    </row>
    <row r="3661" spans="2:9" x14ac:dyDescent="0.35">
      <c r="B3661">
        <v>3655</v>
      </c>
      <c r="C3661" t="s">
        <v>1498</v>
      </c>
      <c r="D3661" t="s">
        <v>2677</v>
      </c>
      <c r="E3661" t="s">
        <v>577</v>
      </c>
      <c r="F3661" t="s">
        <v>578</v>
      </c>
      <c r="G3661" s="4">
        <v>200</v>
      </c>
      <c r="H3661" s="4" t="s">
        <v>2931</v>
      </c>
      <c r="I3661" s="5">
        <v>-1181.52</v>
      </c>
    </row>
    <row r="3662" spans="2:9" x14ac:dyDescent="0.35">
      <c r="B3662">
        <v>3656</v>
      </c>
      <c r="C3662" t="s">
        <v>1498</v>
      </c>
      <c r="D3662" t="s">
        <v>2677</v>
      </c>
      <c r="E3662" t="s">
        <v>577</v>
      </c>
      <c r="F3662" t="s">
        <v>578</v>
      </c>
      <c r="G3662" s="4">
        <v>202</v>
      </c>
      <c r="H3662" s="4" t="s">
        <v>2931</v>
      </c>
      <c r="I3662" s="5">
        <v>2090883.1000000006</v>
      </c>
    </row>
    <row r="3663" spans="2:9" x14ac:dyDescent="0.35">
      <c r="B3663">
        <v>3657</v>
      </c>
      <c r="C3663" t="s">
        <v>1498</v>
      </c>
      <c r="D3663" t="s">
        <v>2677</v>
      </c>
      <c r="E3663" t="s">
        <v>581</v>
      </c>
      <c r="F3663" t="s">
        <v>582</v>
      </c>
      <c r="G3663" s="4">
        <v>200</v>
      </c>
      <c r="H3663" s="4" t="s">
        <v>2931</v>
      </c>
      <c r="I3663" s="5">
        <v>-4445.42</v>
      </c>
    </row>
    <row r="3664" spans="2:9" x14ac:dyDescent="0.35">
      <c r="B3664">
        <v>3658</v>
      </c>
      <c r="C3664" t="s">
        <v>1498</v>
      </c>
      <c r="D3664" t="s">
        <v>2677</v>
      </c>
      <c r="E3664" t="s">
        <v>581</v>
      </c>
      <c r="F3664" t="s">
        <v>582</v>
      </c>
      <c r="G3664" s="4">
        <v>202</v>
      </c>
      <c r="H3664" s="4" t="s">
        <v>2931</v>
      </c>
      <c r="I3664" s="5">
        <v>5071287.129999999</v>
      </c>
    </row>
    <row r="3665" spans="2:9" x14ac:dyDescent="0.35">
      <c r="B3665">
        <v>3659</v>
      </c>
      <c r="C3665" t="s">
        <v>1499</v>
      </c>
      <c r="D3665" t="s">
        <v>2678</v>
      </c>
      <c r="E3665" t="s">
        <v>577</v>
      </c>
      <c r="F3665" t="s">
        <v>578</v>
      </c>
      <c r="G3665" s="4">
        <v>202</v>
      </c>
      <c r="H3665" s="4" t="s">
        <v>2931</v>
      </c>
      <c r="I3665" s="5">
        <v>6045.98</v>
      </c>
    </row>
    <row r="3666" spans="2:9" x14ac:dyDescent="0.35">
      <c r="B3666">
        <v>3660</v>
      </c>
      <c r="C3666" t="s">
        <v>1500</v>
      </c>
      <c r="D3666" t="s">
        <v>2679</v>
      </c>
      <c r="E3666" t="s">
        <v>577</v>
      </c>
      <c r="F3666" t="s">
        <v>578</v>
      </c>
      <c r="G3666" s="4">
        <v>202</v>
      </c>
      <c r="H3666" s="4" t="s">
        <v>2931</v>
      </c>
      <c r="I3666" s="5">
        <v>916081.56</v>
      </c>
    </row>
    <row r="3667" spans="2:9" x14ac:dyDescent="0.35">
      <c r="B3667">
        <v>3661</v>
      </c>
      <c r="C3667" t="s">
        <v>1500</v>
      </c>
      <c r="D3667" t="s">
        <v>2679</v>
      </c>
      <c r="E3667" t="s">
        <v>581</v>
      </c>
      <c r="F3667" t="s">
        <v>582</v>
      </c>
      <c r="G3667" s="4">
        <v>202</v>
      </c>
      <c r="H3667" s="4" t="s">
        <v>2931</v>
      </c>
      <c r="I3667" s="5">
        <v>2060019.6499999994</v>
      </c>
    </row>
    <row r="3668" spans="2:9" x14ac:dyDescent="0.35">
      <c r="B3668">
        <v>3662</v>
      </c>
      <c r="C3668" t="s">
        <v>1501</v>
      </c>
      <c r="D3668" t="s">
        <v>2680</v>
      </c>
      <c r="E3668" t="s">
        <v>575</v>
      </c>
      <c r="F3668" t="s">
        <v>576</v>
      </c>
      <c r="G3668" s="4">
        <v>202</v>
      </c>
      <c r="H3668" s="4" t="s">
        <v>2931</v>
      </c>
      <c r="I3668" s="5">
        <v>5554</v>
      </c>
    </row>
    <row r="3669" spans="2:9" x14ac:dyDescent="0.35">
      <c r="B3669">
        <v>3663</v>
      </c>
      <c r="C3669" t="s">
        <v>1501</v>
      </c>
      <c r="D3669" t="s">
        <v>2680</v>
      </c>
      <c r="E3669" t="s">
        <v>577</v>
      </c>
      <c r="F3669" t="s">
        <v>578</v>
      </c>
      <c r="G3669" s="4">
        <v>202</v>
      </c>
      <c r="H3669" s="4" t="s">
        <v>2931</v>
      </c>
      <c r="I3669" s="5">
        <v>493645.13000000006</v>
      </c>
    </row>
    <row r="3670" spans="2:9" x14ac:dyDescent="0.35">
      <c r="B3670">
        <v>3664</v>
      </c>
      <c r="C3670" t="s">
        <v>1501</v>
      </c>
      <c r="D3670" t="s">
        <v>2680</v>
      </c>
      <c r="E3670" t="s">
        <v>581</v>
      </c>
      <c r="F3670" t="s">
        <v>582</v>
      </c>
      <c r="G3670" s="4">
        <v>202</v>
      </c>
      <c r="H3670" s="4" t="s">
        <v>2931</v>
      </c>
      <c r="I3670" s="5">
        <v>531747.14999999991</v>
      </c>
    </row>
    <row r="3671" spans="2:9" x14ac:dyDescent="0.35">
      <c r="B3671">
        <v>3665</v>
      </c>
      <c r="C3671" t="s">
        <v>1502</v>
      </c>
      <c r="D3671" t="s">
        <v>2681</v>
      </c>
      <c r="E3671" t="s">
        <v>579</v>
      </c>
      <c r="F3671" t="s">
        <v>580</v>
      </c>
      <c r="G3671" s="4">
        <v>202</v>
      </c>
      <c r="H3671" s="4" t="s">
        <v>2931</v>
      </c>
      <c r="I3671" s="5">
        <v>-727.27</v>
      </c>
    </row>
    <row r="3672" spans="2:9" x14ac:dyDescent="0.35">
      <c r="B3672">
        <v>3666</v>
      </c>
      <c r="C3672" t="s">
        <v>1502</v>
      </c>
      <c r="D3672" t="s">
        <v>2681</v>
      </c>
      <c r="E3672" t="s">
        <v>575</v>
      </c>
      <c r="F3672" t="s">
        <v>576</v>
      </c>
      <c r="G3672" s="4">
        <v>202</v>
      </c>
      <c r="H3672" s="4" t="s">
        <v>2931</v>
      </c>
      <c r="I3672" s="5">
        <v>-921.26999999999987</v>
      </c>
    </row>
    <row r="3673" spans="2:9" x14ac:dyDescent="0.35">
      <c r="B3673">
        <v>3667</v>
      </c>
      <c r="C3673" t="s">
        <v>1502</v>
      </c>
      <c r="D3673" t="s">
        <v>2681</v>
      </c>
      <c r="E3673" t="s">
        <v>573</v>
      </c>
      <c r="F3673" t="s">
        <v>574</v>
      </c>
      <c r="G3673" s="4">
        <v>202</v>
      </c>
      <c r="H3673" s="4" t="s">
        <v>2931</v>
      </c>
      <c r="I3673" s="5">
        <v>369651.04</v>
      </c>
    </row>
    <row r="3674" spans="2:9" x14ac:dyDescent="0.35">
      <c r="B3674">
        <v>3668</v>
      </c>
      <c r="C3674" t="s">
        <v>1502</v>
      </c>
      <c r="D3674" t="s">
        <v>2681</v>
      </c>
      <c r="E3674" t="s">
        <v>577</v>
      </c>
      <c r="F3674" t="s">
        <v>578</v>
      </c>
      <c r="G3674" s="4">
        <v>202</v>
      </c>
      <c r="H3674" s="4" t="s">
        <v>2931</v>
      </c>
      <c r="I3674" s="5">
        <v>4913193.7599999961</v>
      </c>
    </row>
    <row r="3675" spans="2:9" x14ac:dyDescent="0.35">
      <c r="B3675">
        <v>3669</v>
      </c>
      <c r="C3675" t="s">
        <v>1502</v>
      </c>
      <c r="D3675" t="s">
        <v>2681</v>
      </c>
      <c r="E3675" t="s">
        <v>581</v>
      </c>
      <c r="F3675" t="s">
        <v>582</v>
      </c>
      <c r="G3675" s="4">
        <v>202</v>
      </c>
      <c r="H3675" s="4" t="s">
        <v>2931</v>
      </c>
      <c r="I3675" s="5">
        <v>1376308.9000000001</v>
      </c>
    </row>
    <row r="3676" spans="2:9" x14ac:dyDescent="0.35">
      <c r="B3676">
        <v>3670</v>
      </c>
      <c r="C3676" t="s">
        <v>1502</v>
      </c>
      <c r="D3676" t="s">
        <v>2681</v>
      </c>
      <c r="E3676" t="s">
        <v>587</v>
      </c>
      <c r="F3676" t="s">
        <v>588</v>
      </c>
      <c r="G3676" s="4">
        <v>202</v>
      </c>
      <c r="H3676" s="4" t="s">
        <v>2931</v>
      </c>
      <c r="I3676" s="5">
        <v>36250.449999999997</v>
      </c>
    </row>
    <row r="3677" spans="2:9" x14ac:dyDescent="0.35">
      <c r="B3677">
        <v>3671</v>
      </c>
      <c r="C3677" t="s">
        <v>1503</v>
      </c>
      <c r="D3677" t="s">
        <v>2682</v>
      </c>
      <c r="E3677" t="s">
        <v>573</v>
      </c>
      <c r="F3677" t="s">
        <v>574</v>
      </c>
      <c r="G3677" s="4">
        <v>202</v>
      </c>
      <c r="H3677" s="4" t="s">
        <v>2931</v>
      </c>
      <c r="I3677" s="5">
        <v>52362.93</v>
      </c>
    </row>
    <row r="3678" spans="2:9" x14ac:dyDescent="0.35">
      <c r="B3678">
        <v>3672</v>
      </c>
      <c r="C3678" t="s">
        <v>1503</v>
      </c>
      <c r="D3678" t="s">
        <v>2682</v>
      </c>
      <c r="E3678" t="s">
        <v>583</v>
      </c>
      <c r="F3678" t="s">
        <v>2960</v>
      </c>
      <c r="G3678" s="4">
        <v>202</v>
      </c>
      <c r="H3678" s="4" t="s">
        <v>2931</v>
      </c>
      <c r="I3678" s="5">
        <v>530003.79</v>
      </c>
    </row>
    <row r="3679" spans="2:9" x14ac:dyDescent="0.35">
      <c r="B3679">
        <v>3673</v>
      </c>
      <c r="C3679" t="s">
        <v>1503</v>
      </c>
      <c r="D3679" t="s">
        <v>2682</v>
      </c>
      <c r="E3679" t="s">
        <v>584</v>
      </c>
      <c r="F3679" t="s">
        <v>585</v>
      </c>
      <c r="G3679" s="4">
        <v>202</v>
      </c>
      <c r="H3679" s="4" t="s">
        <v>2931</v>
      </c>
      <c r="I3679" s="5">
        <v>701674.57999999984</v>
      </c>
    </row>
    <row r="3680" spans="2:9" x14ac:dyDescent="0.35">
      <c r="B3680">
        <v>3674</v>
      </c>
      <c r="C3680" t="s">
        <v>1503</v>
      </c>
      <c r="D3680" t="s">
        <v>2682</v>
      </c>
      <c r="E3680" t="s">
        <v>577</v>
      </c>
      <c r="F3680" t="s">
        <v>578</v>
      </c>
      <c r="G3680" s="4">
        <v>202</v>
      </c>
      <c r="H3680" s="4" t="s">
        <v>2931</v>
      </c>
      <c r="I3680" s="5">
        <v>618472.9800000001</v>
      </c>
    </row>
    <row r="3681" spans="2:9" x14ac:dyDescent="0.35">
      <c r="B3681">
        <v>3675</v>
      </c>
      <c r="C3681" t="s">
        <v>1503</v>
      </c>
      <c r="D3681" t="s">
        <v>2682</v>
      </c>
      <c r="E3681" t="s">
        <v>581</v>
      </c>
      <c r="F3681" t="s">
        <v>582</v>
      </c>
      <c r="G3681" s="4">
        <v>201</v>
      </c>
      <c r="H3681" s="4" t="s">
        <v>2931</v>
      </c>
      <c r="I3681" s="5">
        <v>81004.12</v>
      </c>
    </row>
    <row r="3682" spans="2:9" x14ac:dyDescent="0.35">
      <c r="B3682">
        <v>3676</v>
      </c>
      <c r="C3682" t="s">
        <v>1503</v>
      </c>
      <c r="D3682" t="s">
        <v>2682</v>
      </c>
      <c r="E3682" t="s">
        <v>581</v>
      </c>
      <c r="F3682" t="s">
        <v>582</v>
      </c>
      <c r="G3682" s="4">
        <v>202</v>
      </c>
      <c r="H3682" s="4" t="s">
        <v>2931</v>
      </c>
      <c r="I3682" s="5">
        <v>545612.31999999995</v>
      </c>
    </row>
    <row r="3683" spans="2:9" x14ac:dyDescent="0.35">
      <c r="B3683">
        <v>3677</v>
      </c>
      <c r="C3683" t="s">
        <v>1503</v>
      </c>
      <c r="D3683" t="s">
        <v>2682</v>
      </c>
      <c r="E3683" t="s">
        <v>587</v>
      </c>
      <c r="F3683" t="s">
        <v>588</v>
      </c>
      <c r="G3683" s="4">
        <v>202</v>
      </c>
      <c r="H3683" s="4" t="s">
        <v>2931</v>
      </c>
      <c r="I3683" s="5">
        <v>194093.84</v>
      </c>
    </row>
    <row r="3684" spans="2:9" x14ac:dyDescent="0.35">
      <c r="B3684">
        <v>3678</v>
      </c>
      <c r="C3684" t="s">
        <v>1504</v>
      </c>
      <c r="D3684" t="s">
        <v>2683</v>
      </c>
      <c r="E3684" t="s">
        <v>577</v>
      </c>
      <c r="F3684" t="s">
        <v>578</v>
      </c>
      <c r="G3684" s="4">
        <v>202</v>
      </c>
      <c r="H3684" s="4" t="s">
        <v>2931</v>
      </c>
      <c r="I3684" s="5">
        <v>416771.9000000002</v>
      </c>
    </row>
    <row r="3685" spans="2:9" x14ac:dyDescent="0.35">
      <c r="B3685">
        <v>3679</v>
      </c>
      <c r="C3685" t="s">
        <v>1504</v>
      </c>
      <c r="D3685" t="s">
        <v>2683</v>
      </c>
      <c r="E3685" t="s">
        <v>581</v>
      </c>
      <c r="F3685" t="s">
        <v>582</v>
      </c>
      <c r="G3685" s="4">
        <v>201</v>
      </c>
      <c r="H3685" s="4" t="s">
        <v>2931</v>
      </c>
      <c r="I3685" s="5">
        <v>28212.17</v>
      </c>
    </row>
    <row r="3686" spans="2:9" x14ac:dyDescent="0.35">
      <c r="B3686">
        <v>3680</v>
      </c>
      <c r="C3686" t="s">
        <v>1504</v>
      </c>
      <c r="D3686" t="s">
        <v>2683</v>
      </c>
      <c r="E3686" t="s">
        <v>581</v>
      </c>
      <c r="F3686" t="s">
        <v>582</v>
      </c>
      <c r="G3686" s="4">
        <v>202</v>
      </c>
      <c r="H3686" s="4" t="s">
        <v>2931</v>
      </c>
      <c r="I3686" s="5">
        <v>298869.35000000009</v>
      </c>
    </row>
    <row r="3687" spans="2:9" x14ac:dyDescent="0.35">
      <c r="B3687">
        <v>3681</v>
      </c>
      <c r="C3687" t="s">
        <v>1504</v>
      </c>
      <c r="D3687" t="s">
        <v>2683</v>
      </c>
      <c r="E3687" t="s">
        <v>587</v>
      </c>
      <c r="F3687" t="s">
        <v>588</v>
      </c>
      <c r="G3687" s="4">
        <v>202</v>
      </c>
      <c r="H3687" s="4" t="s">
        <v>2931</v>
      </c>
      <c r="I3687" s="5">
        <v>92440.61</v>
      </c>
    </row>
    <row r="3688" spans="2:9" x14ac:dyDescent="0.35">
      <c r="B3688">
        <v>3682</v>
      </c>
      <c r="C3688" t="s">
        <v>1505</v>
      </c>
      <c r="D3688" t="s">
        <v>2684</v>
      </c>
      <c r="E3688" t="s">
        <v>577</v>
      </c>
      <c r="F3688" t="s">
        <v>578</v>
      </c>
      <c r="G3688" s="4">
        <v>202</v>
      </c>
      <c r="H3688" s="4" t="s">
        <v>2931</v>
      </c>
      <c r="I3688" s="5">
        <v>90366.749999999985</v>
      </c>
    </row>
    <row r="3689" spans="2:9" x14ac:dyDescent="0.35">
      <c r="B3689">
        <v>3683</v>
      </c>
      <c r="C3689" t="s">
        <v>1505</v>
      </c>
      <c r="D3689" t="s">
        <v>2684</v>
      </c>
      <c r="E3689" t="s">
        <v>581</v>
      </c>
      <c r="F3689" t="s">
        <v>582</v>
      </c>
      <c r="G3689" s="4">
        <v>202</v>
      </c>
      <c r="H3689" s="4" t="s">
        <v>2931</v>
      </c>
      <c r="I3689" s="5">
        <v>13651.840000000011</v>
      </c>
    </row>
    <row r="3690" spans="2:9" x14ac:dyDescent="0.35">
      <c r="B3690">
        <v>3684</v>
      </c>
      <c r="C3690" t="s">
        <v>1506</v>
      </c>
      <c r="D3690" t="s">
        <v>2685</v>
      </c>
      <c r="E3690" t="s">
        <v>577</v>
      </c>
      <c r="F3690" t="s">
        <v>578</v>
      </c>
      <c r="G3690" s="4">
        <v>202</v>
      </c>
      <c r="H3690" s="4" t="s">
        <v>2931</v>
      </c>
      <c r="I3690" s="5">
        <v>216153.15999999997</v>
      </c>
    </row>
    <row r="3691" spans="2:9" x14ac:dyDescent="0.35">
      <c r="B3691">
        <v>3685</v>
      </c>
      <c r="C3691" t="s">
        <v>1506</v>
      </c>
      <c r="D3691" t="s">
        <v>2685</v>
      </c>
      <c r="E3691" t="s">
        <v>581</v>
      </c>
      <c r="F3691" t="s">
        <v>582</v>
      </c>
      <c r="G3691" s="4">
        <v>202</v>
      </c>
      <c r="H3691" s="4" t="s">
        <v>2931</v>
      </c>
      <c r="I3691" s="5">
        <v>100878.8</v>
      </c>
    </row>
    <row r="3692" spans="2:9" x14ac:dyDescent="0.35">
      <c r="B3692">
        <v>3686</v>
      </c>
      <c r="C3692" t="s">
        <v>1507</v>
      </c>
      <c r="D3692" t="s">
        <v>2686</v>
      </c>
      <c r="E3692" t="s">
        <v>575</v>
      </c>
      <c r="F3692" t="s">
        <v>576</v>
      </c>
      <c r="G3692" s="4">
        <v>200</v>
      </c>
      <c r="H3692" s="4" t="s">
        <v>2931</v>
      </c>
      <c r="I3692" s="5">
        <v>593828.54</v>
      </c>
    </row>
    <row r="3693" spans="2:9" x14ac:dyDescent="0.35">
      <c r="B3693">
        <v>3687</v>
      </c>
      <c r="C3693" t="s">
        <v>1507</v>
      </c>
      <c r="D3693" t="s">
        <v>2686</v>
      </c>
      <c r="E3693" t="s">
        <v>577</v>
      </c>
      <c r="F3693" t="s">
        <v>578</v>
      </c>
      <c r="G3693" s="4">
        <v>200</v>
      </c>
      <c r="H3693" s="4" t="s">
        <v>2931</v>
      </c>
      <c r="I3693" s="5">
        <v>213.55</v>
      </c>
    </row>
    <row r="3694" spans="2:9" x14ac:dyDescent="0.35">
      <c r="B3694">
        <v>3688</v>
      </c>
      <c r="C3694" t="s">
        <v>1507</v>
      </c>
      <c r="D3694" t="s">
        <v>2686</v>
      </c>
      <c r="E3694" t="s">
        <v>577</v>
      </c>
      <c r="F3694" t="s">
        <v>578</v>
      </c>
      <c r="G3694" s="4">
        <v>202</v>
      </c>
      <c r="H3694" s="4" t="s">
        <v>2931</v>
      </c>
      <c r="I3694" s="5">
        <v>3142350.8200000008</v>
      </c>
    </row>
    <row r="3695" spans="2:9" x14ac:dyDescent="0.35">
      <c r="B3695">
        <v>3689</v>
      </c>
      <c r="C3695" t="s">
        <v>1507</v>
      </c>
      <c r="D3695" t="s">
        <v>2686</v>
      </c>
      <c r="E3695" t="s">
        <v>581</v>
      </c>
      <c r="F3695" t="s">
        <v>582</v>
      </c>
      <c r="G3695" s="4">
        <v>200</v>
      </c>
      <c r="H3695" s="4" t="s">
        <v>2931</v>
      </c>
      <c r="I3695" s="5">
        <v>163.86</v>
      </c>
    </row>
    <row r="3696" spans="2:9" x14ac:dyDescent="0.35">
      <c r="B3696">
        <v>3690</v>
      </c>
      <c r="C3696" t="s">
        <v>1507</v>
      </c>
      <c r="D3696" t="s">
        <v>2686</v>
      </c>
      <c r="E3696" t="s">
        <v>581</v>
      </c>
      <c r="F3696" t="s">
        <v>582</v>
      </c>
      <c r="G3696" s="4">
        <v>202</v>
      </c>
      <c r="H3696" s="4" t="s">
        <v>2931</v>
      </c>
      <c r="I3696" s="5">
        <v>1412359.0200000005</v>
      </c>
    </row>
    <row r="3697" spans="2:9" x14ac:dyDescent="0.35">
      <c r="B3697">
        <v>3691</v>
      </c>
      <c r="C3697" t="s">
        <v>1508</v>
      </c>
      <c r="D3697" t="s">
        <v>2687</v>
      </c>
      <c r="E3697" t="s">
        <v>579</v>
      </c>
      <c r="F3697" t="s">
        <v>580</v>
      </c>
      <c r="G3697" s="4">
        <v>202</v>
      </c>
      <c r="H3697" s="4" t="s">
        <v>2931</v>
      </c>
      <c r="I3697" s="5">
        <v>23541</v>
      </c>
    </row>
    <row r="3698" spans="2:9" x14ac:dyDescent="0.35">
      <c r="B3698">
        <v>3692</v>
      </c>
      <c r="C3698" t="s">
        <v>1508</v>
      </c>
      <c r="D3698" t="s">
        <v>2687</v>
      </c>
      <c r="E3698" t="s">
        <v>575</v>
      </c>
      <c r="F3698" t="s">
        <v>576</v>
      </c>
      <c r="G3698" s="4">
        <v>202</v>
      </c>
      <c r="H3698" s="4" t="s">
        <v>2931</v>
      </c>
      <c r="I3698" s="5">
        <v>11162</v>
      </c>
    </row>
    <row r="3699" spans="2:9" x14ac:dyDescent="0.35">
      <c r="B3699">
        <v>3693</v>
      </c>
      <c r="C3699" t="s">
        <v>1508</v>
      </c>
      <c r="D3699" t="s">
        <v>2687</v>
      </c>
      <c r="E3699" t="s">
        <v>577</v>
      </c>
      <c r="F3699" t="s">
        <v>578</v>
      </c>
      <c r="G3699" s="4">
        <v>202</v>
      </c>
      <c r="H3699" s="4" t="s">
        <v>2931</v>
      </c>
      <c r="I3699" s="5">
        <v>120205.79999999996</v>
      </c>
    </row>
    <row r="3700" spans="2:9" x14ac:dyDescent="0.35">
      <c r="B3700">
        <v>3694</v>
      </c>
      <c r="C3700" t="s">
        <v>1508</v>
      </c>
      <c r="D3700" t="s">
        <v>2687</v>
      </c>
      <c r="E3700" t="s">
        <v>581</v>
      </c>
      <c r="F3700" t="s">
        <v>582</v>
      </c>
      <c r="G3700" s="4">
        <v>202</v>
      </c>
      <c r="H3700" s="4" t="s">
        <v>2931</v>
      </c>
      <c r="I3700" s="5">
        <v>76654.7</v>
      </c>
    </row>
    <row r="3701" spans="2:9" x14ac:dyDescent="0.35">
      <c r="B3701">
        <v>3695</v>
      </c>
      <c r="C3701" t="s">
        <v>1509</v>
      </c>
      <c r="D3701" t="s">
        <v>2688</v>
      </c>
      <c r="E3701" t="s">
        <v>575</v>
      </c>
      <c r="F3701" t="s">
        <v>576</v>
      </c>
      <c r="G3701" s="4">
        <v>202</v>
      </c>
      <c r="H3701" s="4" t="s">
        <v>2931</v>
      </c>
      <c r="I3701" s="5">
        <v>3990.380000000001</v>
      </c>
    </row>
    <row r="3702" spans="2:9" x14ac:dyDescent="0.35">
      <c r="B3702">
        <v>3696</v>
      </c>
      <c r="C3702" t="s">
        <v>1509</v>
      </c>
      <c r="D3702" t="s">
        <v>2688</v>
      </c>
      <c r="E3702" t="s">
        <v>577</v>
      </c>
      <c r="F3702" t="s">
        <v>578</v>
      </c>
      <c r="G3702" s="4">
        <v>202</v>
      </c>
      <c r="H3702" s="4" t="s">
        <v>2931</v>
      </c>
      <c r="I3702" s="5">
        <v>8098616.5199999986</v>
      </c>
    </row>
    <row r="3703" spans="2:9" x14ac:dyDescent="0.35">
      <c r="B3703">
        <v>3697</v>
      </c>
      <c r="C3703" t="s">
        <v>1509</v>
      </c>
      <c r="D3703" t="s">
        <v>2688</v>
      </c>
      <c r="E3703" t="s">
        <v>581</v>
      </c>
      <c r="F3703" t="s">
        <v>582</v>
      </c>
      <c r="G3703" s="4">
        <v>202</v>
      </c>
      <c r="H3703" s="4" t="s">
        <v>2931</v>
      </c>
      <c r="I3703" s="5">
        <v>5558308.8299999982</v>
      </c>
    </row>
    <row r="3704" spans="2:9" x14ac:dyDescent="0.35">
      <c r="B3704">
        <v>3698</v>
      </c>
      <c r="C3704" t="s">
        <v>1510</v>
      </c>
      <c r="D3704" t="s">
        <v>2689</v>
      </c>
      <c r="E3704" t="s">
        <v>577</v>
      </c>
      <c r="F3704" t="s">
        <v>578</v>
      </c>
      <c r="G3704" s="4">
        <v>202</v>
      </c>
      <c r="H3704" s="4" t="s">
        <v>2931</v>
      </c>
      <c r="I3704" s="5">
        <v>4688488.8100000005</v>
      </c>
    </row>
    <row r="3705" spans="2:9" x14ac:dyDescent="0.35">
      <c r="B3705">
        <v>3699</v>
      </c>
      <c r="C3705" t="s">
        <v>1510</v>
      </c>
      <c r="D3705" t="s">
        <v>2689</v>
      </c>
      <c r="E3705" t="s">
        <v>581</v>
      </c>
      <c r="F3705" t="s">
        <v>582</v>
      </c>
      <c r="G3705" s="4">
        <v>202</v>
      </c>
      <c r="H3705" s="4" t="s">
        <v>2931</v>
      </c>
      <c r="I3705" s="5">
        <v>1850120.22</v>
      </c>
    </row>
    <row r="3706" spans="2:9" x14ac:dyDescent="0.35">
      <c r="B3706">
        <v>3700</v>
      </c>
      <c r="C3706" t="s">
        <v>1511</v>
      </c>
      <c r="D3706" t="s">
        <v>2690</v>
      </c>
      <c r="E3706" t="s">
        <v>577</v>
      </c>
      <c r="F3706" t="s">
        <v>578</v>
      </c>
      <c r="G3706" s="4">
        <v>202</v>
      </c>
      <c r="H3706" s="4" t="s">
        <v>2931</v>
      </c>
      <c r="I3706" s="5">
        <v>7883875.0499999989</v>
      </c>
    </row>
    <row r="3707" spans="2:9" x14ac:dyDescent="0.35">
      <c r="B3707">
        <v>3701</v>
      </c>
      <c r="C3707" t="s">
        <v>1511</v>
      </c>
      <c r="D3707" t="s">
        <v>2690</v>
      </c>
      <c r="E3707" t="s">
        <v>581</v>
      </c>
      <c r="F3707" t="s">
        <v>582</v>
      </c>
      <c r="G3707" s="4">
        <v>201</v>
      </c>
      <c r="H3707" s="4" t="s">
        <v>2931</v>
      </c>
      <c r="I3707" s="5">
        <v>25247.96</v>
      </c>
    </row>
    <row r="3708" spans="2:9" x14ac:dyDescent="0.35">
      <c r="B3708">
        <v>3702</v>
      </c>
      <c r="C3708" t="s">
        <v>1511</v>
      </c>
      <c r="D3708" t="s">
        <v>2690</v>
      </c>
      <c r="E3708" t="s">
        <v>581</v>
      </c>
      <c r="F3708" t="s">
        <v>582</v>
      </c>
      <c r="G3708" s="4">
        <v>202</v>
      </c>
      <c r="H3708" s="4" t="s">
        <v>2931</v>
      </c>
      <c r="I3708" s="5">
        <v>8441477.2499999981</v>
      </c>
    </row>
    <row r="3709" spans="2:9" x14ac:dyDescent="0.35">
      <c r="B3709">
        <v>3703</v>
      </c>
      <c r="C3709" t="s">
        <v>1512</v>
      </c>
      <c r="D3709" t="s">
        <v>2691</v>
      </c>
      <c r="E3709" t="s">
        <v>577</v>
      </c>
      <c r="F3709" t="s">
        <v>578</v>
      </c>
      <c r="G3709" s="4">
        <v>202</v>
      </c>
      <c r="H3709" s="4" t="s">
        <v>2931</v>
      </c>
      <c r="I3709" s="5">
        <v>2705633.8300000005</v>
      </c>
    </row>
    <row r="3710" spans="2:9" x14ac:dyDescent="0.35">
      <c r="B3710">
        <v>3704</v>
      </c>
      <c r="C3710" t="s">
        <v>1512</v>
      </c>
      <c r="D3710" t="s">
        <v>2691</v>
      </c>
      <c r="E3710" t="s">
        <v>581</v>
      </c>
      <c r="F3710" t="s">
        <v>582</v>
      </c>
      <c r="G3710" s="4">
        <v>202</v>
      </c>
      <c r="H3710" s="4" t="s">
        <v>2931</v>
      </c>
      <c r="I3710" s="5">
        <v>3247544.7199999997</v>
      </c>
    </row>
    <row r="3711" spans="2:9" x14ac:dyDescent="0.35">
      <c r="B3711">
        <v>3705</v>
      </c>
      <c r="C3711" t="s">
        <v>1513</v>
      </c>
      <c r="D3711" t="s">
        <v>2692</v>
      </c>
      <c r="E3711" t="s">
        <v>577</v>
      </c>
      <c r="F3711" t="s">
        <v>578</v>
      </c>
      <c r="G3711" s="4">
        <v>202</v>
      </c>
      <c r="H3711" s="4" t="s">
        <v>2931</v>
      </c>
      <c r="I3711" s="5">
        <v>100468.8</v>
      </c>
    </row>
    <row r="3712" spans="2:9" x14ac:dyDescent="0.35">
      <c r="B3712">
        <v>3706</v>
      </c>
      <c r="C3712" t="s">
        <v>1513</v>
      </c>
      <c r="D3712" t="s">
        <v>2692</v>
      </c>
      <c r="E3712" t="s">
        <v>581</v>
      </c>
      <c r="F3712" t="s">
        <v>582</v>
      </c>
      <c r="G3712" s="4">
        <v>202</v>
      </c>
      <c r="H3712" s="4" t="s">
        <v>2931</v>
      </c>
      <c r="I3712" s="5">
        <v>35849.200000000004</v>
      </c>
    </row>
    <row r="3713" spans="2:9" x14ac:dyDescent="0.35">
      <c r="B3713">
        <v>3707</v>
      </c>
      <c r="C3713" t="s">
        <v>1514</v>
      </c>
      <c r="D3713" t="s">
        <v>2693</v>
      </c>
      <c r="E3713" t="s">
        <v>575</v>
      </c>
      <c r="F3713" t="s">
        <v>576</v>
      </c>
      <c r="G3713" s="4">
        <v>202</v>
      </c>
      <c r="H3713" s="4" t="s">
        <v>2931</v>
      </c>
      <c r="I3713" s="5">
        <v>26545.739999999998</v>
      </c>
    </row>
    <row r="3714" spans="2:9" x14ac:dyDescent="0.35">
      <c r="B3714">
        <v>3708</v>
      </c>
      <c r="C3714" t="s">
        <v>1514</v>
      </c>
      <c r="D3714" t="s">
        <v>2693</v>
      </c>
      <c r="E3714" t="s">
        <v>577</v>
      </c>
      <c r="F3714" t="s">
        <v>578</v>
      </c>
      <c r="G3714" s="4">
        <v>202</v>
      </c>
      <c r="H3714" s="4" t="s">
        <v>2931</v>
      </c>
      <c r="I3714" s="5">
        <v>3554124.6999999979</v>
      </c>
    </row>
    <row r="3715" spans="2:9" x14ac:dyDescent="0.35">
      <c r="B3715">
        <v>3709</v>
      </c>
      <c r="C3715" t="s">
        <v>1514</v>
      </c>
      <c r="D3715" t="s">
        <v>2693</v>
      </c>
      <c r="E3715" t="s">
        <v>581</v>
      </c>
      <c r="F3715" t="s">
        <v>582</v>
      </c>
      <c r="G3715" s="4">
        <v>202</v>
      </c>
      <c r="H3715" s="4" t="s">
        <v>2931</v>
      </c>
      <c r="I3715" s="5">
        <v>2238362.0200000014</v>
      </c>
    </row>
    <row r="3716" spans="2:9" x14ac:dyDescent="0.35">
      <c r="B3716">
        <v>3710</v>
      </c>
      <c r="C3716" t="s">
        <v>1515</v>
      </c>
      <c r="D3716" t="s">
        <v>2694</v>
      </c>
      <c r="E3716" t="s">
        <v>577</v>
      </c>
      <c r="F3716" t="s">
        <v>578</v>
      </c>
      <c r="G3716" s="4">
        <v>202</v>
      </c>
      <c r="H3716" s="4" t="s">
        <v>2931</v>
      </c>
      <c r="I3716" s="5">
        <v>67795.199999999997</v>
      </c>
    </row>
    <row r="3717" spans="2:9" x14ac:dyDescent="0.35">
      <c r="B3717">
        <v>3711</v>
      </c>
      <c r="C3717" t="s">
        <v>1516</v>
      </c>
      <c r="D3717" t="s">
        <v>2695</v>
      </c>
      <c r="E3717" t="s">
        <v>577</v>
      </c>
      <c r="F3717" t="s">
        <v>578</v>
      </c>
      <c r="G3717" s="4">
        <v>202</v>
      </c>
      <c r="H3717" s="4" t="s">
        <v>2931</v>
      </c>
      <c r="I3717" s="5">
        <v>169337.47000000003</v>
      </c>
    </row>
    <row r="3718" spans="2:9" x14ac:dyDescent="0.35">
      <c r="B3718">
        <v>3712</v>
      </c>
      <c r="C3718" t="s">
        <v>1516</v>
      </c>
      <c r="D3718" t="s">
        <v>2695</v>
      </c>
      <c r="E3718" t="s">
        <v>581</v>
      </c>
      <c r="F3718" t="s">
        <v>582</v>
      </c>
      <c r="G3718" s="4">
        <v>202</v>
      </c>
      <c r="H3718" s="4" t="s">
        <v>2931</v>
      </c>
      <c r="I3718" s="5">
        <v>109503.61</v>
      </c>
    </row>
    <row r="3719" spans="2:9" x14ac:dyDescent="0.35">
      <c r="B3719">
        <v>3713</v>
      </c>
      <c r="C3719" t="s">
        <v>1517</v>
      </c>
      <c r="D3719" t="s">
        <v>2696</v>
      </c>
      <c r="E3719" t="s">
        <v>577</v>
      </c>
      <c r="F3719" t="s">
        <v>578</v>
      </c>
      <c r="G3719" s="4">
        <v>202</v>
      </c>
      <c r="H3719" s="4" t="s">
        <v>2931</v>
      </c>
      <c r="I3719" s="5">
        <v>373504.11999999988</v>
      </c>
    </row>
    <row r="3720" spans="2:9" x14ac:dyDescent="0.35">
      <c r="B3720">
        <v>3714</v>
      </c>
      <c r="C3720" t="s">
        <v>1517</v>
      </c>
      <c r="D3720" t="s">
        <v>2696</v>
      </c>
      <c r="E3720" t="s">
        <v>581</v>
      </c>
      <c r="F3720" t="s">
        <v>582</v>
      </c>
      <c r="G3720" s="4">
        <v>202</v>
      </c>
      <c r="H3720" s="4" t="s">
        <v>2931</v>
      </c>
      <c r="I3720" s="5">
        <v>270648.43</v>
      </c>
    </row>
    <row r="3721" spans="2:9" x14ac:dyDescent="0.35">
      <c r="B3721">
        <v>3715</v>
      </c>
      <c r="C3721" t="s">
        <v>1517</v>
      </c>
      <c r="D3721" t="s">
        <v>2696</v>
      </c>
      <c r="E3721" t="s">
        <v>651</v>
      </c>
      <c r="F3721" t="s">
        <v>652</v>
      </c>
      <c r="G3721" s="4">
        <v>202</v>
      </c>
      <c r="H3721" s="4" t="s">
        <v>2931</v>
      </c>
      <c r="I3721" s="5">
        <v>19337.77</v>
      </c>
    </row>
    <row r="3722" spans="2:9" x14ac:dyDescent="0.35">
      <c r="B3722">
        <v>3716</v>
      </c>
      <c r="C3722" t="s">
        <v>1517</v>
      </c>
      <c r="D3722" t="s">
        <v>2696</v>
      </c>
      <c r="E3722" t="s">
        <v>590</v>
      </c>
      <c r="F3722" t="s">
        <v>591</v>
      </c>
      <c r="G3722" s="4">
        <v>202</v>
      </c>
      <c r="H3722" s="4" t="s">
        <v>2931</v>
      </c>
      <c r="I3722" s="5">
        <v>77349.91</v>
      </c>
    </row>
    <row r="3723" spans="2:9" x14ac:dyDescent="0.35">
      <c r="B3723">
        <v>3717</v>
      </c>
      <c r="C3723" t="s">
        <v>1518</v>
      </c>
      <c r="D3723" t="s">
        <v>2697</v>
      </c>
      <c r="E3723" t="s">
        <v>575</v>
      </c>
      <c r="F3723" t="s">
        <v>576</v>
      </c>
      <c r="G3723" s="4">
        <v>202</v>
      </c>
      <c r="H3723" s="4" t="s">
        <v>2931</v>
      </c>
      <c r="I3723" s="5">
        <v>31614</v>
      </c>
    </row>
    <row r="3724" spans="2:9" x14ac:dyDescent="0.35">
      <c r="B3724">
        <v>3718</v>
      </c>
      <c r="C3724" t="s">
        <v>1518</v>
      </c>
      <c r="D3724" t="s">
        <v>2697</v>
      </c>
      <c r="E3724" t="s">
        <v>584</v>
      </c>
      <c r="F3724" t="s">
        <v>585</v>
      </c>
      <c r="G3724" s="4">
        <v>202</v>
      </c>
      <c r="H3724" s="4" t="s">
        <v>2931</v>
      </c>
      <c r="I3724" s="5">
        <v>19302.379999999997</v>
      </c>
    </row>
    <row r="3725" spans="2:9" x14ac:dyDescent="0.35">
      <c r="B3725">
        <v>3719</v>
      </c>
      <c r="C3725" t="s">
        <v>1518</v>
      </c>
      <c r="D3725" t="s">
        <v>2697</v>
      </c>
      <c r="E3725" t="s">
        <v>577</v>
      </c>
      <c r="F3725" t="s">
        <v>578</v>
      </c>
      <c r="G3725" s="4">
        <v>202</v>
      </c>
      <c r="H3725" s="4" t="s">
        <v>2931</v>
      </c>
      <c r="I3725" s="5">
        <v>20757573.339999981</v>
      </c>
    </row>
    <row r="3726" spans="2:9" x14ac:dyDescent="0.35">
      <c r="B3726">
        <v>3720</v>
      </c>
      <c r="C3726" t="s">
        <v>1518</v>
      </c>
      <c r="D3726" t="s">
        <v>2697</v>
      </c>
      <c r="E3726" t="s">
        <v>581</v>
      </c>
      <c r="F3726" t="s">
        <v>582</v>
      </c>
      <c r="G3726" s="4">
        <v>201</v>
      </c>
      <c r="H3726" s="4" t="s">
        <v>2931</v>
      </c>
      <c r="I3726" s="5">
        <v>41114.97</v>
      </c>
    </row>
    <row r="3727" spans="2:9" x14ac:dyDescent="0.35">
      <c r="B3727">
        <v>3721</v>
      </c>
      <c r="C3727" t="s">
        <v>1518</v>
      </c>
      <c r="D3727" t="s">
        <v>2697</v>
      </c>
      <c r="E3727" t="s">
        <v>581</v>
      </c>
      <c r="F3727" t="s">
        <v>582</v>
      </c>
      <c r="G3727" s="4">
        <v>202</v>
      </c>
      <c r="H3727" s="4" t="s">
        <v>2931</v>
      </c>
      <c r="I3727" s="5">
        <v>5950192.939999993</v>
      </c>
    </row>
    <row r="3728" spans="2:9" x14ac:dyDescent="0.35">
      <c r="B3728">
        <v>3722</v>
      </c>
      <c r="C3728" t="s">
        <v>1518</v>
      </c>
      <c r="D3728" t="s">
        <v>2697</v>
      </c>
      <c r="E3728" t="s">
        <v>587</v>
      </c>
      <c r="F3728" t="s">
        <v>588</v>
      </c>
      <c r="G3728" s="4">
        <v>202</v>
      </c>
      <c r="H3728" s="4" t="s">
        <v>2931</v>
      </c>
      <c r="I3728" s="5">
        <v>78644.23</v>
      </c>
    </row>
    <row r="3729" spans="2:9" x14ac:dyDescent="0.35">
      <c r="B3729">
        <v>3723</v>
      </c>
      <c r="C3729" t="s">
        <v>1519</v>
      </c>
      <c r="D3729" t="s">
        <v>2698</v>
      </c>
      <c r="E3729" t="s">
        <v>577</v>
      </c>
      <c r="F3729" t="s">
        <v>578</v>
      </c>
      <c r="G3729" s="4">
        <v>202</v>
      </c>
      <c r="H3729" s="4" t="s">
        <v>2931</v>
      </c>
      <c r="I3729" s="5">
        <v>5024.25</v>
      </c>
    </row>
    <row r="3730" spans="2:9" x14ac:dyDescent="0.35">
      <c r="B3730">
        <v>3724</v>
      </c>
      <c r="C3730" t="s">
        <v>1519</v>
      </c>
      <c r="D3730" t="s">
        <v>2698</v>
      </c>
      <c r="E3730" t="s">
        <v>581</v>
      </c>
      <c r="F3730" t="s">
        <v>582</v>
      </c>
      <c r="G3730" s="4">
        <v>202</v>
      </c>
      <c r="H3730" s="4" t="s">
        <v>2931</v>
      </c>
      <c r="I3730" s="5">
        <v>84763.17</v>
      </c>
    </row>
    <row r="3731" spans="2:9" x14ac:dyDescent="0.35">
      <c r="B3731">
        <v>3725</v>
      </c>
      <c r="C3731" t="s">
        <v>1520</v>
      </c>
      <c r="D3731" t="s">
        <v>2699</v>
      </c>
      <c r="E3731" t="s">
        <v>577</v>
      </c>
      <c r="F3731" t="s">
        <v>578</v>
      </c>
      <c r="G3731" s="4">
        <v>200</v>
      </c>
      <c r="H3731" s="4" t="s">
        <v>2931</v>
      </c>
      <c r="I3731" s="5">
        <v>413.37</v>
      </c>
    </row>
    <row r="3732" spans="2:9" x14ac:dyDescent="0.35">
      <c r="B3732">
        <v>3726</v>
      </c>
      <c r="C3732" t="s">
        <v>1520</v>
      </c>
      <c r="D3732" t="s">
        <v>2699</v>
      </c>
      <c r="E3732" t="s">
        <v>577</v>
      </c>
      <c r="F3732" t="s">
        <v>578</v>
      </c>
      <c r="G3732" s="4">
        <v>202</v>
      </c>
      <c r="H3732" s="4" t="s">
        <v>2931</v>
      </c>
      <c r="I3732" s="5">
        <v>1064646.7200000002</v>
      </c>
    </row>
    <row r="3733" spans="2:9" x14ac:dyDescent="0.35">
      <c r="B3733">
        <v>3727</v>
      </c>
      <c r="C3733" t="s">
        <v>1520</v>
      </c>
      <c r="D3733" t="s">
        <v>2699</v>
      </c>
      <c r="E3733" t="s">
        <v>581</v>
      </c>
      <c r="F3733" t="s">
        <v>582</v>
      </c>
      <c r="G3733" s="4">
        <v>200</v>
      </c>
      <c r="H3733" s="4" t="s">
        <v>2931</v>
      </c>
      <c r="I3733" s="5">
        <v>2576.85</v>
      </c>
    </row>
    <row r="3734" spans="2:9" x14ac:dyDescent="0.35">
      <c r="B3734">
        <v>3728</v>
      </c>
      <c r="C3734" t="s">
        <v>1520</v>
      </c>
      <c r="D3734" t="s">
        <v>2699</v>
      </c>
      <c r="E3734" t="s">
        <v>581</v>
      </c>
      <c r="F3734" t="s">
        <v>582</v>
      </c>
      <c r="G3734" s="4">
        <v>202</v>
      </c>
      <c r="H3734" s="4" t="s">
        <v>2931</v>
      </c>
      <c r="I3734" s="5">
        <v>262174.86999999988</v>
      </c>
    </row>
    <row r="3735" spans="2:9" x14ac:dyDescent="0.35">
      <c r="B3735">
        <v>3729</v>
      </c>
      <c r="C3735" t="s">
        <v>1521</v>
      </c>
      <c r="D3735" t="s">
        <v>2700</v>
      </c>
      <c r="E3735" t="s">
        <v>577</v>
      </c>
      <c r="F3735" t="s">
        <v>578</v>
      </c>
      <c r="G3735" s="4">
        <v>202</v>
      </c>
      <c r="H3735" s="4" t="s">
        <v>2931</v>
      </c>
      <c r="I3735" s="5">
        <v>385936.33999999979</v>
      </c>
    </row>
    <row r="3736" spans="2:9" x14ac:dyDescent="0.35">
      <c r="B3736">
        <v>3730</v>
      </c>
      <c r="C3736" t="s">
        <v>1521</v>
      </c>
      <c r="D3736" t="s">
        <v>2700</v>
      </c>
      <c r="E3736" t="s">
        <v>581</v>
      </c>
      <c r="F3736" t="s">
        <v>582</v>
      </c>
      <c r="G3736" s="4">
        <v>202</v>
      </c>
      <c r="H3736" s="4" t="s">
        <v>2931</v>
      </c>
      <c r="I3736" s="5">
        <v>324796.61</v>
      </c>
    </row>
    <row r="3737" spans="2:9" x14ac:dyDescent="0.35">
      <c r="B3737">
        <v>3731</v>
      </c>
      <c r="C3737" t="s">
        <v>1522</v>
      </c>
      <c r="D3737" t="s">
        <v>2701</v>
      </c>
      <c r="E3737" t="s">
        <v>584</v>
      </c>
      <c r="F3737" t="s">
        <v>585</v>
      </c>
      <c r="G3737" s="4">
        <v>202</v>
      </c>
      <c r="H3737" s="4" t="s">
        <v>2931</v>
      </c>
      <c r="I3737" s="5">
        <v>2627.79</v>
      </c>
    </row>
    <row r="3738" spans="2:9" x14ac:dyDescent="0.35">
      <c r="B3738">
        <v>3732</v>
      </c>
      <c r="C3738" t="s">
        <v>1522</v>
      </c>
      <c r="D3738" t="s">
        <v>2701</v>
      </c>
      <c r="E3738" t="s">
        <v>577</v>
      </c>
      <c r="F3738" t="s">
        <v>578</v>
      </c>
      <c r="G3738" s="4">
        <v>202</v>
      </c>
      <c r="H3738" s="4" t="s">
        <v>2931</v>
      </c>
      <c r="I3738" s="5">
        <v>101829.21000000002</v>
      </c>
    </row>
    <row r="3739" spans="2:9" x14ac:dyDescent="0.35">
      <c r="B3739">
        <v>3733</v>
      </c>
      <c r="C3739" t="s">
        <v>1522</v>
      </c>
      <c r="D3739" t="s">
        <v>2701</v>
      </c>
      <c r="E3739" t="s">
        <v>581</v>
      </c>
      <c r="F3739" t="s">
        <v>582</v>
      </c>
      <c r="G3739" s="4">
        <v>202</v>
      </c>
      <c r="H3739" s="4" t="s">
        <v>2931</v>
      </c>
      <c r="I3739" s="5">
        <v>114515.76000000002</v>
      </c>
    </row>
    <row r="3740" spans="2:9" x14ac:dyDescent="0.35">
      <c r="B3740">
        <v>3734</v>
      </c>
      <c r="C3740" t="s">
        <v>1522</v>
      </c>
      <c r="D3740" t="s">
        <v>2701</v>
      </c>
      <c r="E3740" t="s">
        <v>587</v>
      </c>
      <c r="F3740" t="s">
        <v>588</v>
      </c>
      <c r="G3740" s="4">
        <v>202</v>
      </c>
      <c r="H3740" s="4" t="s">
        <v>2931</v>
      </c>
      <c r="I3740" s="5">
        <v>375.22</v>
      </c>
    </row>
    <row r="3741" spans="2:9" x14ac:dyDescent="0.35">
      <c r="B3741">
        <v>3735</v>
      </c>
      <c r="C3741" t="s">
        <v>1523</v>
      </c>
      <c r="D3741" t="s">
        <v>2702</v>
      </c>
      <c r="E3741" t="s">
        <v>575</v>
      </c>
      <c r="F3741" t="s">
        <v>576</v>
      </c>
      <c r="G3741" s="4">
        <v>202</v>
      </c>
      <c r="H3741" s="4" t="s">
        <v>2931</v>
      </c>
      <c r="I3741" s="5">
        <v>41604</v>
      </c>
    </row>
    <row r="3742" spans="2:9" x14ac:dyDescent="0.35">
      <c r="B3742">
        <v>3736</v>
      </c>
      <c r="C3742" t="s">
        <v>1523</v>
      </c>
      <c r="D3742" t="s">
        <v>2702</v>
      </c>
      <c r="E3742" t="s">
        <v>577</v>
      </c>
      <c r="F3742" t="s">
        <v>578</v>
      </c>
      <c r="G3742" s="4">
        <v>202</v>
      </c>
      <c r="H3742" s="4" t="s">
        <v>2931</v>
      </c>
      <c r="I3742" s="5">
        <v>394481.16000000003</v>
      </c>
    </row>
    <row r="3743" spans="2:9" x14ac:dyDescent="0.35">
      <c r="B3743">
        <v>3737</v>
      </c>
      <c r="C3743" t="s">
        <v>1523</v>
      </c>
      <c r="D3743" t="s">
        <v>2702</v>
      </c>
      <c r="E3743" t="s">
        <v>581</v>
      </c>
      <c r="F3743" t="s">
        <v>582</v>
      </c>
      <c r="G3743" s="4">
        <v>201</v>
      </c>
      <c r="H3743" s="4" t="s">
        <v>2931</v>
      </c>
      <c r="I3743" s="5">
        <v>330.63</v>
      </c>
    </row>
    <row r="3744" spans="2:9" x14ac:dyDescent="0.35">
      <c r="B3744">
        <v>3738</v>
      </c>
      <c r="C3744" t="s">
        <v>1523</v>
      </c>
      <c r="D3744" t="s">
        <v>2702</v>
      </c>
      <c r="E3744" t="s">
        <v>581</v>
      </c>
      <c r="F3744" t="s">
        <v>582</v>
      </c>
      <c r="G3744" s="4">
        <v>202</v>
      </c>
      <c r="H3744" s="4" t="s">
        <v>2931</v>
      </c>
      <c r="I3744" s="5">
        <v>199989.81000000003</v>
      </c>
    </row>
    <row r="3745" spans="2:9" x14ac:dyDescent="0.35">
      <c r="B3745">
        <v>3739</v>
      </c>
      <c r="C3745" t="s">
        <v>1524</v>
      </c>
      <c r="D3745" t="s">
        <v>2703</v>
      </c>
      <c r="E3745" t="s">
        <v>581</v>
      </c>
      <c r="F3745" t="s">
        <v>582</v>
      </c>
      <c r="G3745" s="4">
        <v>202</v>
      </c>
      <c r="H3745" s="4" t="s">
        <v>2931</v>
      </c>
      <c r="I3745" s="5">
        <v>91466.739999999991</v>
      </c>
    </row>
    <row r="3746" spans="2:9" x14ac:dyDescent="0.35">
      <c r="B3746">
        <v>3740</v>
      </c>
      <c r="C3746" t="s">
        <v>1525</v>
      </c>
      <c r="D3746" t="s">
        <v>2704</v>
      </c>
      <c r="E3746" t="s">
        <v>575</v>
      </c>
      <c r="F3746" t="s">
        <v>576</v>
      </c>
      <c r="G3746" s="4">
        <v>202</v>
      </c>
      <c r="H3746" s="4" t="s">
        <v>2931</v>
      </c>
      <c r="I3746" s="5">
        <v>178559.43</v>
      </c>
    </row>
    <row r="3747" spans="2:9" x14ac:dyDescent="0.35">
      <c r="B3747">
        <v>3741</v>
      </c>
      <c r="C3747" t="s">
        <v>1525</v>
      </c>
      <c r="D3747" t="s">
        <v>2704</v>
      </c>
      <c r="E3747" t="s">
        <v>584</v>
      </c>
      <c r="F3747" t="s">
        <v>585</v>
      </c>
      <c r="G3747" s="4">
        <v>202</v>
      </c>
      <c r="H3747" s="4" t="s">
        <v>2931</v>
      </c>
      <c r="I3747" s="5">
        <v>69773</v>
      </c>
    </row>
    <row r="3748" spans="2:9" x14ac:dyDescent="0.35">
      <c r="B3748">
        <v>3742</v>
      </c>
      <c r="C3748" t="s">
        <v>1525</v>
      </c>
      <c r="D3748" t="s">
        <v>2704</v>
      </c>
      <c r="E3748" t="s">
        <v>577</v>
      </c>
      <c r="F3748" t="s">
        <v>578</v>
      </c>
      <c r="G3748" s="4">
        <v>202</v>
      </c>
      <c r="H3748" s="4" t="s">
        <v>2931</v>
      </c>
      <c r="I3748" s="5">
        <v>3644471.4900000007</v>
      </c>
    </row>
    <row r="3749" spans="2:9" x14ac:dyDescent="0.35">
      <c r="B3749">
        <v>3743</v>
      </c>
      <c r="C3749" t="s">
        <v>1525</v>
      </c>
      <c r="D3749" t="s">
        <v>2704</v>
      </c>
      <c r="E3749" t="s">
        <v>581</v>
      </c>
      <c r="F3749" t="s">
        <v>582</v>
      </c>
      <c r="G3749" s="4">
        <v>201</v>
      </c>
      <c r="H3749" s="4" t="s">
        <v>2931</v>
      </c>
      <c r="I3749" s="5">
        <v>32886.370000000003</v>
      </c>
    </row>
    <row r="3750" spans="2:9" x14ac:dyDescent="0.35">
      <c r="B3750">
        <v>3744</v>
      </c>
      <c r="C3750" t="s">
        <v>1525</v>
      </c>
      <c r="D3750" t="s">
        <v>2704</v>
      </c>
      <c r="E3750" t="s">
        <v>581</v>
      </c>
      <c r="F3750" t="s">
        <v>582</v>
      </c>
      <c r="G3750" s="4">
        <v>202</v>
      </c>
      <c r="H3750" s="4" t="s">
        <v>2931</v>
      </c>
      <c r="I3750" s="5">
        <v>1904697.3900000001</v>
      </c>
    </row>
    <row r="3751" spans="2:9" x14ac:dyDescent="0.35">
      <c r="B3751">
        <v>3745</v>
      </c>
      <c r="C3751" t="s">
        <v>1526</v>
      </c>
      <c r="D3751" t="s">
        <v>2705</v>
      </c>
      <c r="E3751" t="s">
        <v>584</v>
      </c>
      <c r="F3751" t="s">
        <v>585</v>
      </c>
      <c r="G3751" s="4">
        <v>202</v>
      </c>
      <c r="H3751" s="4" t="s">
        <v>2931</v>
      </c>
      <c r="I3751" s="5">
        <v>2278181.17</v>
      </c>
    </row>
    <row r="3752" spans="2:9" x14ac:dyDescent="0.35">
      <c r="B3752">
        <v>3746</v>
      </c>
      <c r="C3752" t="s">
        <v>1526</v>
      </c>
      <c r="D3752" t="s">
        <v>2705</v>
      </c>
      <c r="E3752" t="s">
        <v>577</v>
      </c>
      <c r="F3752" t="s">
        <v>578</v>
      </c>
      <c r="G3752" s="4">
        <v>200</v>
      </c>
      <c r="H3752" s="4" t="s">
        <v>2931</v>
      </c>
      <c r="I3752" s="5">
        <v>629.21</v>
      </c>
    </row>
    <row r="3753" spans="2:9" x14ac:dyDescent="0.35">
      <c r="B3753">
        <v>3747</v>
      </c>
      <c r="C3753" t="s">
        <v>1526</v>
      </c>
      <c r="D3753" t="s">
        <v>2705</v>
      </c>
      <c r="E3753" t="s">
        <v>577</v>
      </c>
      <c r="F3753" t="s">
        <v>578</v>
      </c>
      <c r="G3753" s="4">
        <v>201</v>
      </c>
      <c r="H3753" s="4" t="s">
        <v>2931</v>
      </c>
      <c r="I3753" s="5">
        <v>3561.47</v>
      </c>
    </row>
    <row r="3754" spans="2:9" x14ac:dyDescent="0.35">
      <c r="B3754">
        <v>3748</v>
      </c>
      <c r="C3754" t="s">
        <v>1526</v>
      </c>
      <c r="D3754" t="s">
        <v>2705</v>
      </c>
      <c r="E3754" t="s">
        <v>577</v>
      </c>
      <c r="F3754" t="s">
        <v>578</v>
      </c>
      <c r="G3754" s="4">
        <v>202</v>
      </c>
      <c r="H3754" s="4" t="s">
        <v>2931</v>
      </c>
      <c r="I3754" s="5">
        <v>7146302.4900000021</v>
      </c>
    </row>
    <row r="3755" spans="2:9" x14ac:dyDescent="0.35">
      <c r="B3755">
        <v>3749</v>
      </c>
      <c r="C3755" t="s">
        <v>1526</v>
      </c>
      <c r="D3755" t="s">
        <v>2705</v>
      </c>
      <c r="E3755" t="s">
        <v>581</v>
      </c>
      <c r="F3755" t="s">
        <v>582</v>
      </c>
      <c r="G3755" s="4">
        <v>200</v>
      </c>
      <c r="H3755" s="4" t="s">
        <v>2931</v>
      </c>
      <c r="I3755" s="5">
        <v>765.72</v>
      </c>
    </row>
    <row r="3756" spans="2:9" x14ac:dyDescent="0.35">
      <c r="B3756">
        <v>3750</v>
      </c>
      <c r="C3756" t="s">
        <v>1526</v>
      </c>
      <c r="D3756" t="s">
        <v>2705</v>
      </c>
      <c r="E3756" t="s">
        <v>581</v>
      </c>
      <c r="F3756" t="s">
        <v>582</v>
      </c>
      <c r="G3756" s="4">
        <v>201</v>
      </c>
      <c r="H3756" s="4" t="s">
        <v>2931</v>
      </c>
      <c r="I3756" s="5">
        <v>36943.42</v>
      </c>
    </row>
    <row r="3757" spans="2:9" x14ac:dyDescent="0.35">
      <c r="B3757">
        <v>3751</v>
      </c>
      <c r="C3757" t="s">
        <v>1526</v>
      </c>
      <c r="D3757" t="s">
        <v>2705</v>
      </c>
      <c r="E3757" t="s">
        <v>581</v>
      </c>
      <c r="F3757" t="s">
        <v>582</v>
      </c>
      <c r="G3757" s="4">
        <v>202</v>
      </c>
      <c r="H3757" s="4" t="s">
        <v>2931</v>
      </c>
      <c r="I3757" s="5">
        <v>13310533.319999998</v>
      </c>
    </row>
    <row r="3758" spans="2:9" x14ac:dyDescent="0.35">
      <c r="B3758">
        <v>3752</v>
      </c>
      <c r="C3758" t="s">
        <v>1526</v>
      </c>
      <c r="D3758" t="s">
        <v>2705</v>
      </c>
      <c r="E3758" t="s">
        <v>587</v>
      </c>
      <c r="F3758" t="s">
        <v>588</v>
      </c>
      <c r="G3758" s="4">
        <v>202</v>
      </c>
      <c r="H3758" s="4" t="s">
        <v>2931</v>
      </c>
      <c r="I3758" s="5">
        <v>23118.49</v>
      </c>
    </row>
    <row r="3759" spans="2:9" x14ac:dyDescent="0.35">
      <c r="B3759">
        <v>3753</v>
      </c>
      <c r="C3759" t="s">
        <v>1527</v>
      </c>
      <c r="D3759" t="s">
        <v>2706</v>
      </c>
      <c r="E3759" t="s">
        <v>577</v>
      </c>
      <c r="F3759" t="s">
        <v>578</v>
      </c>
      <c r="G3759" s="4">
        <v>202</v>
      </c>
      <c r="H3759" s="4" t="s">
        <v>2931</v>
      </c>
      <c r="I3759" s="5">
        <v>47009.37000000001</v>
      </c>
    </row>
    <row r="3760" spans="2:9" x14ac:dyDescent="0.35">
      <c r="B3760">
        <v>3754</v>
      </c>
      <c r="C3760" t="s">
        <v>1527</v>
      </c>
      <c r="D3760" t="s">
        <v>2706</v>
      </c>
      <c r="E3760" t="s">
        <v>581</v>
      </c>
      <c r="F3760" t="s">
        <v>582</v>
      </c>
      <c r="G3760" s="4">
        <v>202</v>
      </c>
      <c r="H3760" s="4" t="s">
        <v>2931</v>
      </c>
      <c r="I3760" s="5">
        <v>22474.69</v>
      </c>
    </row>
    <row r="3761" spans="2:9" x14ac:dyDescent="0.35">
      <c r="B3761">
        <v>3755</v>
      </c>
      <c r="C3761" t="s">
        <v>1528</v>
      </c>
      <c r="D3761" t="s">
        <v>2707</v>
      </c>
      <c r="E3761" t="s">
        <v>577</v>
      </c>
      <c r="F3761" t="s">
        <v>578</v>
      </c>
      <c r="G3761" s="4">
        <v>202</v>
      </c>
      <c r="H3761" s="4" t="s">
        <v>2931</v>
      </c>
      <c r="I3761" s="5">
        <v>2780050.9099999988</v>
      </c>
    </row>
    <row r="3762" spans="2:9" x14ac:dyDescent="0.35">
      <c r="B3762">
        <v>3756</v>
      </c>
      <c r="C3762" t="s">
        <v>1528</v>
      </c>
      <c r="D3762" t="s">
        <v>2707</v>
      </c>
      <c r="E3762" t="s">
        <v>581</v>
      </c>
      <c r="F3762" t="s">
        <v>582</v>
      </c>
      <c r="G3762" s="4">
        <v>202</v>
      </c>
      <c r="H3762" s="4" t="s">
        <v>2931</v>
      </c>
      <c r="I3762" s="5">
        <v>3999439.6100000003</v>
      </c>
    </row>
    <row r="3763" spans="2:9" x14ac:dyDescent="0.35">
      <c r="B3763">
        <v>3757</v>
      </c>
      <c r="C3763" t="s">
        <v>1529</v>
      </c>
      <c r="D3763" t="s">
        <v>2708</v>
      </c>
      <c r="E3763" t="s">
        <v>584</v>
      </c>
      <c r="F3763" t="s">
        <v>585</v>
      </c>
      <c r="G3763" s="4">
        <v>202</v>
      </c>
      <c r="H3763" s="4" t="s">
        <v>2931</v>
      </c>
      <c r="I3763" s="5">
        <v>27061.19</v>
      </c>
    </row>
    <row r="3764" spans="2:9" x14ac:dyDescent="0.35">
      <c r="B3764">
        <v>3758</v>
      </c>
      <c r="C3764" t="s">
        <v>1529</v>
      </c>
      <c r="D3764" t="s">
        <v>2708</v>
      </c>
      <c r="E3764" t="s">
        <v>577</v>
      </c>
      <c r="F3764" t="s">
        <v>578</v>
      </c>
      <c r="G3764" s="4">
        <v>202</v>
      </c>
      <c r="H3764" s="4" t="s">
        <v>2931</v>
      </c>
      <c r="I3764" s="5">
        <v>535693.19000000006</v>
      </c>
    </row>
    <row r="3765" spans="2:9" x14ac:dyDescent="0.35">
      <c r="B3765">
        <v>3759</v>
      </c>
      <c r="C3765" t="s">
        <v>1529</v>
      </c>
      <c r="D3765" t="s">
        <v>2708</v>
      </c>
      <c r="E3765" t="s">
        <v>581</v>
      </c>
      <c r="F3765" t="s">
        <v>582</v>
      </c>
      <c r="G3765" s="4">
        <v>202</v>
      </c>
      <c r="H3765" s="4" t="s">
        <v>2931</v>
      </c>
      <c r="I3765" s="5">
        <v>543842.49</v>
      </c>
    </row>
    <row r="3766" spans="2:9" x14ac:dyDescent="0.35">
      <c r="B3766">
        <v>3760</v>
      </c>
      <c r="C3766" t="s">
        <v>1530</v>
      </c>
      <c r="D3766" t="s">
        <v>2709</v>
      </c>
      <c r="E3766" t="s">
        <v>579</v>
      </c>
      <c r="F3766" t="s">
        <v>580</v>
      </c>
      <c r="G3766" s="4">
        <v>202</v>
      </c>
      <c r="H3766" s="4" t="s">
        <v>2931</v>
      </c>
      <c r="I3766" s="5">
        <v>11955.07</v>
      </c>
    </row>
    <row r="3767" spans="2:9" x14ac:dyDescent="0.35">
      <c r="B3767">
        <v>3761</v>
      </c>
      <c r="C3767" t="s">
        <v>1530</v>
      </c>
      <c r="D3767" t="s">
        <v>2709</v>
      </c>
      <c r="E3767" t="s">
        <v>575</v>
      </c>
      <c r="F3767" t="s">
        <v>576</v>
      </c>
      <c r="G3767" s="4">
        <v>202</v>
      </c>
      <c r="H3767" s="4" t="s">
        <v>2931</v>
      </c>
      <c r="I3767" s="5">
        <v>540111.88</v>
      </c>
    </row>
    <row r="3768" spans="2:9" x14ac:dyDescent="0.35">
      <c r="B3768">
        <v>3762</v>
      </c>
      <c r="C3768" t="s">
        <v>1530</v>
      </c>
      <c r="D3768" t="s">
        <v>2709</v>
      </c>
      <c r="E3768" t="s">
        <v>584</v>
      </c>
      <c r="F3768" t="s">
        <v>585</v>
      </c>
      <c r="G3768" s="4">
        <v>202</v>
      </c>
      <c r="H3768" s="4" t="s">
        <v>2931</v>
      </c>
      <c r="I3768" s="5">
        <v>26402.969999999998</v>
      </c>
    </row>
    <row r="3769" spans="2:9" x14ac:dyDescent="0.35">
      <c r="B3769">
        <v>3763</v>
      </c>
      <c r="C3769" t="s">
        <v>1530</v>
      </c>
      <c r="D3769" t="s">
        <v>2709</v>
      </c>
      <c r="E3769" t="s">
        <v>577</v>
      </c>
      <c r="F3769" t="s">
        <v>578</v>
      </c>
      <c r="G3769" s="4">
        <v>200</v>
      </c>
      <c r="H3769" s="4" t="s">
        <v>2931</v>
      </c>
      <c r="I3769" s="5">
        <v>1269.52</v>
      </c>
    </row>
    <row r="3770" spans="2:9" x14ac:dyDescent="0.35">
      <c r="B3770">
        <v>3764</v>
      </c>
      <c r="C3770" t="s">
        <v>1530</v>
      </c>
      <c r="D3770" t="s">
        <v>2709</v>
      </c>
      <c r="E3770" t="s">
        <v>577</v>
      </c>
      <c r="F3770" t="s">
        <v>578</v>
      </c>
      <c r="G3770" s="4">
        <v>202</v>
      </c>
      <c r="H3770" s="4" t="s">
        <v>2931</v>
      </c>
      <c r="I3770" s="5">
        <v>8488630.0700000022</v>
      </c>
    </row>
    <row r="3771" spans="2:9" x14ac:dyDescent="0.35">
      <c r="B3771">
        <v>3765</v>
      </c>
      <c r="C3771" t="s">
        <v>1530</v>
      </c>
      <c r="D3771" t="s">
        <v>2709</v>
      </c>
      <c r="E3771" t="s">
        <v>581</v>
      </c>
      <c r="F3771" t="s">
        <v>582</v>
      </c>
      <c r="G3771" s="4">
        <v>200</v>
      </c>
      <c r="H3771" s="4" t="s">
        <v>2931</v>
      </c>
      <c r="I3771" s="5">
        <v>1563.66</v>
      </c>
    </row>
    <row r="3772" spans="2:9" x14ac:dyDescent="0.35">
      <c r="B3772">
        <v>3766</v>
      </c>
      <c r="C3772" t="s">
        <v>1530</v>
      </c>
      <c r="D3772" t="s">
        <v>2709</v>
      </c>
      <c r="E3772" t="s">
        <v>581</v>
      </c>
      <c r="F3772" t="s">
        <v>582</v>
      </c>
      <c r="G3772" s="4">
        <v>202</v>
      </c>
      <c r="H3772" s="4" t="s">
        <v>2931</v>
      </c>
      <c r="I3772" s="5">
        <v>6822934.8200000031</v>
      </c>
    </row>
    <row r="3773" spans="2:9" x14ac:dyDescent="0.35">
      <c r="B3773">
        <v>3767</v>
      </c>
      <c r="C3773" t="s">
        <v>1531</v>
      </c>
      <c r="D3773" t="s">
        <v>2710</v>
      </c>
      <c r="E3773" t="s">
        <v>577</v>
      </c>
      <c r="F3773" t="s">
        <v>578</v>
      </c>
      <c r="G3773" s="4">
        <v>202</v>
      </c>
      <c r="H3773" s="4" t="s">
        <v>2931</v>
      </c>
      <c r="I3773" s="5">
        <v>103354.01000000001</v>
      </c>
    </row>
    <row r="3774" spans="2:9" x14ac:dyDescent="0.35">
      <c r="B3774">
        <v>3768</v>
      </c>
      <c r="C3774" t="s">
        <v>1531</v>
      </c>
      <c r="D3774" t="s">
        <v>2710</v>
      </c>
      <c r="E3774" t="s">
        <v>581</v>
      </c>
      <c r="F3774" t="s">
        <v>582</v>
      </c>
      <c r="G3774" s="4">
        <v>202</v>
      </c>
      <c r="H3774" s="4" t="s">
        <v>2931</v>
      </c>
      <c r="I3774" s="5">
        <v>39880.709999999992</v>
      </c>
    </row>
    <row r="3775" spans="2:9" x14ac:dyDescent="0.35">
      <c r="B3775">
        <v>3769</v>
      </c>
      <c r="C3775" t="s">
        <v>1532</v>
      </c>
      <c r="D3775" t="s">
        <v>2711</v>
      </c>
      <c r="E3775" t="s">
        <v>581</v>
      </c>
      <c r="F3775" t="s">
        <v>582</v>
      </c>
      <c r="G3775" s="4">
        <v>200</v>
      </c>
      <c r="H3775" s="4" t="s">
        <v>2932</v>
      </c>
      <c r="I3775" s="5">
        <v>375597.19</v>
      </c>
    </row>
    <row r="3776" spans="2:9" x14ac:dyDescent="0.35">
      <c r="B3776">
        <v>3770</v>
      </c>
      <c r="C3776" t="s">
        <v>1533</v>
      </c>
      <c r="D3776" t="s">
        <v>2712</v>
      </c>
      <c r="E3776" t="s">
        <v>575</v>
      </c>
      <c r="F3776" t="s">
        <v>576</v>
      </c>
      <c r="G3776" s="4">
        <v>202</v>
      </c>
      <c r="H3776" s="4" t="s">
        <v>2931</v>
      </c>
      <c r="I3776" s="5">
        <v>11342</v>
      </c>
    </row>
    <row r="3777" spans="2:9" x14ac:dyDescent="0.35">
      <c r="B3777">
        <v>3771</v>
      </c>
      <c r="C3777" t="s">
        <v>1533</v>
      </c>
      <c r="D3777" t="s">
        <v>2712</v>
      </c>
      <c r="E3777" t="s">
        <v>584</v>
      </c>
      <c r="F3777" t="s">
        <v>585</v>
      </c>
      <c r="G3777" s="4">
        <v>202</v>
      </c>
      <c r="H3777" s="4" t="s">
        <v>2931</v>
      </c>
      <c r="I3777" s="5">
        <v>14324.6</v>
      </c>
    </row>
    <row r="3778" spans="2:9" x14ac:dyDescent="0.35">
      <c r="B3778">
        <v>3772</v>
      </c>
      <c r="C3778" t="s">
        <v>1533</v>
      </c>
      <c r="D3778" t="s">
        <v>2712</v>
      </c>
      <c r="E3778" t="s">
        <v>577</v>
      </c>
      <c r="F3778" t="s">
        <v>578</v>
      </c>
      <c r="G3778" s="4">
        <v>200</v>
      </c>
      <c r="H3778" s="4" t="s">
        <v>2931</v>
      </c>
      <c r="I3778" s="5">
        <v>34740.400000000001</v>
      </c>
    </row>
    <row r="3779" spans="2:9" x14ac:dyDescent="0.35">
      <c r="B3779">
        <v>3773</v>
      </c>
      <c r="C3779" t="s">
        <v>1533</v>
      </c>
      <c r="D3779" t="s">
        <v>2712</v>
      </c>
      <c r="E3779" t="s">
        <v>577</v>
      </c>
      <c r="F3779" t="s">
        <v>578</v>
      </c>
      <c r="G3779" s="4">
        <v>202</v>
      </c>
      <c r="H3779" s="4" t="s">
        <v>2931</v>
      </c>
      <c r="I3779" s="5">
        <v>26465011.290000029</v>
      </c>
    </row>
    <row r="3780" spans="2:9" x14ac:dyDescent="0.35">
      <c r="B3780">
        <v>3774</v>
      </c>
      <c r="C3780" t="s">
        <v>1533</v>
      </c>
      <c r="D3780" t="s">
        <v>2712</v>
      </c>
      <c r="E3780" t="s">
        <v>581</v>
      </c>
      <c r="F3780" t="s">
        <v>582</v>
      </c>
      <c r="G3780" s="4">
        <v>200</v>
      </c>
      <c r="H3780" s="4" t="s">
        <v>2931</v>
      </c>
      <c r="I3780" s="5">
        <v>6862.85</v>
      </c>
    </row>
    <row r="3781" spans="2:9" x14ac:dyDescent="0.35">
      <c r="B3781">
        <v>3775</v>
      </c>
      <c r="C3781" t="s">
        <v>1533</v>
      </c>
      <c r="D3781" t="s">
        <v>2712</v>
      </c>
      <c r="E3781" t="s">
        <v>581</v>
      </c>
      <c r="F3781" t="s">
        <v>582</v>
      </c>
      <c r="G3781" s="4">
        <v>201</v>
      </c>
      <c r="H3781" s="4" t="s">
        <v>2931</v>
      </c>
      <c r="I3781" s="5">
        <v>858468.66</v>
      </c>
    </row>
    <row r="3782" spans="2:9" x14ac:dyDescent="0.35">
      <c r="B3782">
        <v>3776</v>
      </c>
      <c r="C3782" t="s">
        <v>1533</v>
      </c>
      <c r="D3782" t="s">
        <v>2712</v>
      </c>
      <c r="E3782" t="s">
        <v>581</v>
      </c>
      <c r="F3782" t="s">
        <v>582</v>
      </c>
      <c r="G3782" s="4">
        <v>202</v>
      </c>
      <c r="H3782" s="4" t="s">
        <v>2931</v>
      </c>
      <c r="I3782" s="5">
        <v>13649786.509999987</v>
      </c>
    </row>
    <row r="3783" spans="2:9" x14ac:dyDescent="0.35">
      <c r="B3783">
        <v>3777</v>
      </c>
      <c r="C3783" t="s">
        <v>1533</v>
      </c>
      <c r="D3783" t="s">
        <v>2712</v>
      </c>
      <c r="E3783" t="s">
        <v>651</v>
      </c>
      <c r="F3783" t="s">
        <v>652</v>
      </c>
      <c r="G3783" s="4">
        <v>202</v>
      </c>
      <c r="H3783" s="4" t="s">
        <v>2931</v>
      </c>
      <c r="I3783" s="5">
        <v>17247.689999999999</v>
      </c>
    </row>
    <row r="3784" spans="2:9" x14ac:dyDescent="0.35">
      <c r="B3784">
        <v>3778</v>
      </c>
      <c r="C3784" t="s">
        <v>1533</v>
      </c>
      <c r="D3784" t="s">
        <v>2712</v>
      </c>
      <c r="E3784" t="s">
        <v>590</v>
      </c>
      <c r="F3784" t="s">
        <v>591</v>
      </c>
      <c r="G3784" s="4">
        <v>202</v>
      </c>
      <c r="H3784" s="4" t="s">
        <v>2931</v>
      </c>
      <c r="I3784" s="5">
        <v>124997</v>
      </c>
    </row>
    <row r="3785" spans="2:9" x14ac:dyDescent="0.35">
      <c r="B3785">
        <v>3779</v>
      </c>
      <c r="C3785" t="s">
        <v>1533</v>
      </c>
      <c r="D3785" t="s">
        <v>2712</v>
      </c>
      <c r="E3785" t="s">
        <v>587</v>
      </c>
      <c r="F3785" t="s">
        <v>588</v>
      </c>
      <c r="G3785" s="4">
        <v>202</v>
      </c>
      <c r="H3785" s="4" t="s">
        <v>2931</v>
      </c>
      <c r="I3785" s="5">
        <v>985906.7</v>
      </c>
    </row>
    <row r="3786" spans="2:9" x14ac:dyDescent="0.35">
      <c r="B3786">
        <v>3780</v>
      </c>
      <c r="C3786" t="s">
        <v>2935</v>
      </c>
      <c r="D3786" t="s">
        <v>2711</v>
      </c>
      <c r="E3786" t="s">
        <v>577</v>
      </c>
      <c r="F3786" t="s">
        <v>578</v>
      </c>
      <c r="G3786" s="4">
        <v>202</v>
      </c>
      <c r="H3786" s="4" t="s">
        <v>2932</v>
      </c>
      <c r="I3786" s="5">
        <v>133588.64000000001</v>
      </c>
    </row>
    <row r="3787" spans="2:9" x14ac:dyDescent="0.35">
      <c r="B3787">
        <v>3781</v>
      </c>
      <c r="C3787" t="s">
        <v>2935</v>
      </c>
      <c r="D3787" t="s">
        <v>2711</v>
      </c>
      <c r="E3787" t="s">
        <v>581</v>
      </c>
      <c r="F3787" t="s">
        <v>582</v>
      </c>
      <c r="G3787" s="4">
        <v>202</v>
      </c>
      <c r="H3787" s="4" t="s">
        <v>2932</v>
      </c>
      <c r="I3787" s="5">
        <v>24929.86</v>
      </c>
    </row>
    <row r="3788" spans="2:9" x14ac:dyDescent="0.35">
      <c r="B3788">
        <v>3782</v>
      </c>
      <c r="C3788" t="s">
        <v>1534</v>
      </c>
      <c r="D3788" t="s">
        <v>2713</v>
      </c>
      <c r="E3788" t="s">
        <v>577</v>
      </c>
      <c r="F3788" t="s">
        <v>578</v>
      </c>
      <c r="G3788" s="4">
        <v>202</v>
      </c>
      <c r="H3788" s="4" t="s">
        <v>2931</v>
      </c>
      <c r="I3788" s="5">
        <v>3320774.1</v>
      </c>
    </row>
    <row r="3789" spans="2:9" x14ac:dyDescent="0.35">
      <c r="B3789">
        <v>3783</v>
      </c>
      <c r="C3789" t="s">
        <v>1534</v>
      </c>
      <c r="D3789" t="s">
        <v>2713</v>
      </c>
      <c r="E3789" t="s">
        <v>581</v>
      </c>
      <c r="F3789" t="s">
        <v>582</v>
      </c>
      <c r="G3789" s="4">
        <v>201</v>
      </c>
      <c r="H3789" s="4" t="s">
        <v>2931</v>
      </c>
      <c r="I3789" s="5">
        <v>12202.900000000001</v>
      </c>
    </row>
    <row r="3790" spans="2:9" x14ac:dyDescent="0.35">
      <c r="B3790">
        <v>3784</v>
      </c>
      <c r="C3790" t="s">
        <v>1534</v>
      </c>
      <c r="D3790" t="s">
        <v>2713</v>
      </c>
      <c r="E3790" t="s">
        <v>581</v>
      </c>
      <c r="F3790" t="s">
        <v>582</v>
      </c>
      <c r="G3790" s="4">
        <v>202</v>
      </c>
      <c r="H3790" s="4" t="s">
        <v>2931</v>
      </c>
      <c r="I3790" s="5">
        <v>742752.41999999969</v>
      </c>
    </row>
    <row r="3791" spans="2:9" x14ac:dyDescent="0.35">
      <c r="B3791">
        <v>3785</v>
      </c>
      <c r="C3791" t="s">
        <v>1535</v>
      </c>
      <c r="D3791" t="s">
        <v>2714</v>
      </c>
      <c r="E3791" t="s">
        <v>577</v>
      </c>
      <c r="F3791" t="s">
        <v>578</v>
      </c>
      <c r="G3791" s="4">
        <v>202</v>
      </c>
      <c r="H3791" s="4" t="s">
        <v>2931</v>
      </c>
      <c r="I3791" s="5">
        <v>15012.94</v>
      </c>
    </row>
    <row r="3792" spans="2:9" x14ac:dyDescent="0.35">
      <c r="B3792">
        <v>3786</v>
      </c>
      <c r="C3792" t="s">
        <v>1535</v>
      </c>
      <c r="D3792" t="s">
        <v>2714</v>
      </c>
      <c r="E3792" t="s">
        <v>581</v>
      </c>
      <c r="F3792" t="s">
        <v>582</v>
      </c>
      <c r="G3792" s="4">
        <v>202</v>
      </c>
      <c r="H3792" s="4" t="s">
        <v>2931</v>
      </c>
      <c r="I3792" s="5">
        <v>2339.7199999999998</v>
      </c>
    </row>
    <row r="3793" spans="2:9" x14ac:dyDescent="0.35">
      <c r="B3793">
        <v>3787</v>
      </c>
      <c r="C3793" t="s">
        <v>1536</v>
      </c>
      <c r="D3793" t="s">
        <v>2715</v>
      </c>
      <c r="E3793" t="s">
        <v>577</v>
      </c>
      <c r="F3793" t="s">
        <v>578</v>
      </c>
      <c r="G3793" s="4">
        <v>202</v>
      </c>
      <c r="H3793" s="4" t="s">
        <v>2931</v>
      </c>
      <c r="I3793" s="5">
        <v>1492042.5100000002</v>
      </c>
    </row>
    <row r="3794" spans="2:9" x14ac:dyDescent="0.35">
      <c r="B3794">
        <v>3788</v>
      </c>
      <c r="C3794" t="s">
        <v>1536</v>
      </c>
      <c r="D3794" t="s">
        <v>2715</v>
      </c>
      <c r="E3794" t="s">
        <v>581</v>
      </c>
      <c r="F3794" t="s">
        <v>582</v>
      </c>
      <c r="G3794" s="4">
        <v>202</v>
      </c>
      <c r="H3794" s="4" t="s">
        <v>2931</v>
      </c>
      <c r="I3794" s="5">
        <v>589328.12999999989</v>
      </c>
    </row>
    <row r="3795" spans="2:9" x14ac:dyDescent="0.35">
      <c r="B3795">
        <v>3789</v>
      </c>
      <c r="C3795" t="s">
        <v>1536</v>
      </c>
      <c r="D3795" t="s">
        <v>2715</v>
      </c>
      <c r="E3795" t="s">
        <v>587</v>
      </c>
      <c r="F3795" t="s">
        <v>588</v>
      </c>
      <c r="G3795" s="4">
        <v>202</v>
      </c>
      <c r="H3795" s="4" t="s">
        <v>2931</v>
      </c>
      <c r="I3795" s="5">
        <v>7750.91</v>
      </c>
    </row>
    <row r="3796" spans="2:9" x14ac:dyDescent="0.35">
      <c r="B3796">
        <v>3790</v>
      </c>
      <c r="C3796" t="s">
        <v>1537</v>
      </c>
      <c r="D3796" t="s">
        <v>2716</v>
      </c>
      <c r="E3796" t="s">
        <v>573</v>
      </c>
      <c r="F3796" t="s">
        <v>574</v>
      </c>
      <c r="G3796" s="4">
        <v>202</v>
      </c>
      <c r="H3796" s="4" t="s">
        <v>2931</v>
      </c>
      <c r="I3796" s="5">
        <v>481927.75</v>
      </c>
    </row>
    <row r="3797" spans="2:9" x14ac:dyDescent="0.35">
      <c r="B3797">
        <v>3791</v>
      </c>
      <c r="C3797" t="s">
        <v>1537</v>
      </c>
      <c r="D3797" t="s">
        <v>2716</v>
      </c>
      <c r="E3797" t="s">
        <v>577</v>
      </c>
      <c r="F3797" t="s">
        <v>578</v>
      </c>
      <c r="G3797" s="4">
        <v>202</v>
      </c>
      <c r="H3797" s="4" t="s">
        <v>2931</v>
      </c>
      <c r="I3797" s="5">
        <v>1801031.5299999996</v>
      </c>
    </row>
    <row r="3798" spans="2:9" x14ac:dyDescent="0.35">
      <c r="B3798">
        <v>3792</v>
      </c>
      <c r="C3798" t="s">
        <v>1537</v>
      </c>
      <c r="D3798" t="s">
        <v>2716</v>
      </c>
      <c r="E3798" t="s">
        <v>581</v>
      </c>
      <c r="F3798" t="s">
        <v>582</v>
      </c>
      <c r="G3798" s="4">
        <v>202</v>
      </c>
      <c r="H3798" s="4" t="s">
        <v>2931</v>
      </c>
      <c r="I3798" s="5">
        <v>2206266.3499999996</v>
      </c>
    </row>
    <row r="3799" spans="2:9" x14ac:dyDescent="0.35">
      <c r="B3799">
        <v>3793</v>
      </c>
      <c r="C3799" t="s">
        <v>1538</v>
      </c>
      <c r="D3799" t="s">
        <v>2717</v>
      </c>
      <c r="E3799" t="s">
        <v>577</v>
      </c>
      <c r="F3799" t="s">
        <v>578</v>
      </c>
      <c r="G3799" s="4">
        <v>202</v>
      </c>
      <c r="H3799" s="4" t="s">
        <v>2931</v>
      </c>
      <c r="I3799" s="5">
        <v>117499.18999999999</v>
      </c>
    </row>
    <row r="3800" spans="2:9" x14ac:dyDescent="0.35">
      <c r="B3800">
        <v>3794</v>
      </c>
      <c r="C3800" t="s">
        <v>1538</v>
      </c>
      <c r="D3800" t="s">
        <v>2717</v>
      </c>
      <c r="E3800" t="s">
        <v>581</v>
      </c>
      <c r="F3800" t="s">
        <v>582</v>
      </c>
      <c r="G3800" s="4">
        <v>202</v>
      </c>
      <c r="H3800" s="4" t="s">
        <v>2931</v>
      </c>
      <c r="I3800" s="5">
        <v>115966.28</v>
      </c>
    </row>
    <row r="3801" spans="2:9" x14ac:dyDescent="0.35">
      <c r="B3801">
        <v>3795</v>
      </c>
      <c r="C3801" t="s">
        <v>1539</v>
      </c>
      <c r="D3801" t="s">
        <v>2718</v>
      </c>
      <c r="E3801" t="s">
        <v>575</v>
      </c>
      <c r="F3801" t="s">
        <v>576</v>
      </c>
      <c r="G3801" s="4">
        <v>202</v>
      </c>
      <c r="H3801" s="4" t="s">
        <v>2931</v>
      </c>
      <c r="I3801" s="5">
        <v>39976.28</v>
      </c>
    </row>
    <row r="3802" spans="2:9" x14ac:dyDescent="0.35">
      <c r="B3802">
        <v>3796</v>
      </c>
      <c r="C3802" t="s">
        <v>1539</v>
      </c>
      <c r="D3802" t="s">
        <v>2718</v>
      </c>
      <c r="E3802" t="s">
        <v>577</v>
      </c>
      <c r="F3802" t="s">
        <v>578</v>
      </c>
      <c r="G3802" s="4">
        <v>202</v>
      </c>
      <c r="H3802" s="4" t="s">
        <v>2931</v>
      </c>
      <c r="I3802" s="5">
        <v>2411765.6900000004</v>
      </c>
    </row>
    <row r="3803" spans="2:9" x14ac:dyDescent="0.35">
      <c r="B3803">
        <v>3797</v>
      </c>
      <c r="C3803" t="s">
        <v>1539</v>
      </c>
      <c r="D3803" t="s">
        <v>2718</v>
      </c>
      <c r="E3803" t="s">
        <v>581</v>
      </c>
      <c r="F3803" t="s">
        <v>582</v>
      </c>
      <c r="G3803" s="4">
        <v>201</v>
      </c>
      <c r="H3803" s="4" t="s">
        <v>2931</v>
      </c>
      <c r="I3803" s="5">
        <v>545.29</v>
      </c>
    </row>
    <row r="3804" spans="2:9" x14ac:dyDescent="0.35">
      <c r="B3804">
        <v>3798</v>
      </c>
      <c r="C3804" t="s">
        <v>1539</v>
      </c>
      <c r="D3804" t="s">
        <v>2718</v>
      </c>
      <c r="E3804" t="s">
        <v>581</v>
      </c>
      <c r="F3804" t="s">
        <v>582</v>
      </c>
      <c r="G3804" s="4">
        <v>202</v>
      </c>
      <c r="H3804" s="4" t="s">
        <v>2931</v>
      </c>
      <c r="I3804" s="5">
        <v>850771.19</v>
      </c>
    </row>
    <row r="3805" spans="2:9" x14ac:dyDescent="0.35">
      <c r="B3805">
        <v>3799</v>
      </c>
      <c r="C3805" t="s">
        <v>1540</v>
      </c>
      <c r="D3805" t="s">
        <v>2719</v>
      </c>
      <c r="E3805" t="s">
        <v>577</v>
      </c>
      <c r="F3805" t="s">
        <v>578</v>
      </c>
      <c r="G3805" s="4">
        <v>202</v>
      </c>
      <c r="H3805" s="4" t="s">
        <v>2931</v>
      </c>
      <c r="I3805" s="5">
        <v>3179781.1999999993</v>
      </c>
    </row>
    <row r="3806" spans="2:9" x14ac:dyDescent="0.35">
      <c r="B3806">
        <v>3800</v>
      </c>
      <c r="C3806" t="s">
        <v>1540</v>
      </c>
      <c r="D3806" t="s">
        <v>2719</v>
      </c>
      <c r="E3806" t="s">
        <v>581</v>
      </c>
      <c r="F3806" t="s">
        <v>582</v>
      </c>
      <c r="G3806" s="4">
        <v>202</v>
      </c>
      <c r="H3806" s="4" t="s">
        <v>2931</v>
      </c>
      <c r="I3806" s="5">
        <v>3993447.7799999975</v>
      </c>
    </row>
    <row r="3807" spans="2:9" x14ac:dyDescent="0.35">
      <c r="B3807">
        <v>3801</v>
      </c>
      <c r="C3807" t="s">
        <v>1541</v>
      </c>
      <c r="D3807" t="s">
        <v>2720</v>
      </c>
      <c r="E3807" t="s">
        <v>575</v>
      </c>
      <c r="F3807" t="s">
        <v>576</v>
      </c>
      <c r="G3807" s="4">
        <v>202</v>
      </c>
      <c r="H3807" s="4" t="s">
        <v>2931</v>
      </c>
      <c r="I3807" s="5">
        <v>602835.93999999994</v>
      </c>
    </row>
    <row r="3808" spans="2:9" x14ac:dyDescent="0.35">
      <c r="B3808">
        <v>3802</v>
      </c>
      <c r="C3808" t="s">
        <v>1541</v>
      </c>
      <c r="D3808" t="s">
        <v>2720</v>
      </c>
      <c r="E3808" t="s">
        <v>573</v>
      </c>
      <c r="F3808" t="s">
        <v>574</v>
      </c>
      <c r="G3808" s="4">
        <v>202</v>
      </c>
      <c r="H3808" s="4" t="s">
        <v>2931</v>
      </c>
      <c r="I3808" s="5">
        <v>30159.14</v>
      </c>
    </row>
    <row r="3809" spans="2:9" x14ac:dyDescent="0.35">
      <c r="B3809">
        <v>3803</v>
      </c>
      <c r="C3809" t="s">
        <v>1541</v>
      </c>
      <c r="D3809" t="s">
        <v>2720</v>
      </c>
      <c r="E3809" t="s">
        <v>577</v>
      </c>
      <c r="F3809" t="s">
        <v>578</v>
      </c>
      <c r="G3809" s="4">
        <v>200</v>
      </c>
      <c r="H3809" s="4" t="s">
        <v>2931</v>
      </c>
      <c r="I3809" s="5">
        <v>10986.83</v>
      </c>
    </row>
    <row r="3810" spans="2:9" x14ac:dyDescent="0.35">
      <c r="B3810">
        <v>3804</v>
      </c>
      <c r="C3810" t="s">
        <v>1541</v>
      </c>
      <c r="D3810" t="s">
        <v>2720</v>
      </c>
      <c r="E3810" t="s">
        <v>577</v>
      </c>
      <c r="F3810" t="s">
        <v>578</v>
      </c>
      <c r="G3810" s="4">
        <v>202</v>
      </c>
      <c r="H3810" s="4" t="s">
        <v>2931</v>
      </c>
      <c r="I3810" s="5">
        <v>5967019.950000002</v>
      </c>
    </row>
    <row r="3811" spans="2:9" x14ac:dyDescent="0.35">
      <c r="B3811">
        <v>3805</v>
      </c>
      <c r="C3811" t="s">
        <v>1541</v>
      </c>
      <c r="D3811" t="s">
        <v>2720</v>
      </c>
      <c r="E3811" t="s">
        <v>581</v>
      </c>
      <c r="F3811" t="s">
        <v>582</v>
      </c>
      <c r="G3811" s="4">
        <v>202</v>
      </c>
      <c r="H3811" s="4" t="s">
        <v>2931</v>
      </c>
      <c r="I3811" s="5">
        <v>3463204.7299999991</v>
      </c>
    </row>
    <row r="3812" spans="2:9" x14ac:dyDescent="0.35">
      <c r="B3812">
        <v>3806</v>
      </c>
      <c r="C3812" t="s">
        <v>1542</v>
      </c>
      <c r="D3812" t="s">
        <v>2721</v>
      </c>
      <c r="E3812" t="s">
        <v>577</v>
      </c>
      <c r="F3812" t="s">
        <v>578</v>
      </c>
      <c r="G3812" s="4">
        <v>200</v>
      </c>
      <c r="H3812" s="4" t="s">
        <v>2931</v>
      </c>
      <c r="I3812" s="5">
        <v>1116.83</v>
      </c>
    </row>
    <row r="3813" spans="2:9" x14ac:dyDescent="0.35">
      <c r="B3813">
        <v>3807</v>
      </c>
      <c r="C3813" t="s">
        <v>1542</v>
      </c>
      <c r="D3813" t="s">
        <v>2721</v>
      </c>
      <c r="E3813" t="s">
        <v>577</v>
      </c>
      <c r="F3813" t="s">
        <v>578</v>
      </c>
      <c r="G3813" s="4">
        <v>202</v>
      </c>
      <c r="H3813" s="4" t="s">
        <v>2931</v>
      </c>
      <c r="I3813" s="5">
        <v>2711753.3499999992</v>
      </c>
    </row>
    <row r="3814" spans="2:9" x14ac:dyDescent="0.35">
      <c r="B3814">
        <v>3808</v>
      </c>
      <c r="C3814" t="s">
        <v>1542</v>
      </c>
      <c r="D3814" t="s">
        <v>2721</v>
      </c>
      <c r="E3814" t="s">
        <v>581</v>
      </c>
      <c r="F3814" t="s">
        <v>582</v>
      </c>
      <c r="G3814" s="4">
        <v>200</v>
      </c>
      <c r="H3814" s="4" t="s">
        <v>2931</v>
      </c>
      <c r="I3814" s="5">
        <v>343.55</v>
      </c>
    </row>
    <row r="3815" spans="2:9" x14ac:dyDescent="0.35">
      <c r="B3815">
        <v>3809</v>
      </c>
      <c r="C3815" t="s">
        <v>1542</v>
      </c>
      <c r="D3815" t="s">
        <v>2721</v>
      </c>
      <c r="E3815" t="s">
        <v>581</v>
      </c>
      <c r="F3815" t="s">
        <v>582</v>
      </c>
      <c r="G3815" s="4">
        <v>202</v>
      </c>
      <c r="H3815" s="4" t="s">
        <v>2931</v>
      </c>
      <c r="I3815" s="5">
        <v>972727.57000000018</v>
      </c>
    </row>
    <row r="3816" spans="2:9" x14ac:dyDescent="0.35">
      <c r="B3816">
        <v>3810</v>
      </c>
      <c r="C3816" t="s">
        <v>1543</v>
      </c>
      <c r="D3816" t="s">
        <v>2722</v>
      </c>
      <c r="E3816" t="s">
        <v>577</v>
      </c>
      <c r="F3816" t="s">
        <v>578</v>
      </c>
      <c r="G3816" s="4">
        <v>202</v>
      </c>
      <c r="H3816" s="4" t="s">
        <v>2931</v>
      </c>
      <c r="I3816" s="5">
        <v>21385.199999999997</v>
      </c>
    </row>
    <row r="3817" spans="2:9" x14ac:dyDescent="0.35">
      <c r="B3817">
        <v>3811</v>
      </c>
      <c r="C3817" t="s">
        <v>1543</v>
      </c>
      <c r="D3817" t="s">
        <v>2722</v>
      </c>
      <c r="E3817" t="s">
        <v>581</v>
      </c>
      <c r="F3817" t="s">
        <v>582</v>
      </c>
      <c r="G3817" s="4">
        <v>202</v>
      </c>
      <c r="H3817" s="4" t="s">
        <v>2931</v>
      </c>
      <c r="I3817" s="5">
        <v>47476.090000000004</v>
      </c>
    </row>
    <row r="3818" spans="2:9" x14ac:dyDescent="0.35">
      <c r="B3818">
        <v>3812</v>
      </c>
      <c r="C3818" t="s">
        <v>1544</v>
      </c>
      <c r="D3818" t="s">
        <v>2723</v>
      </c>
      <c r="E3818" t="s">
        <v>577</v>
      </c>
      <c r="F3818" t="s">
        <v>578</v>
      </c>
      <c r="G3818" s="4">
        <v>200</v>
      </c>
      <c r="H3818" s="4" t="s">
        <v>2931</v>
      </c>
      <c r="I3818" s="5">
        <v>-7312.9299999999976</v>
      </c>
    </row>
    <row r="3819" spans="2:9" x14ac:dyDescent="0.35">
      <c r="B3819">
        <v>3813</v>
      </c>
      <c r="C3819" t="s">
        <v>1544</v>
      </c>
      <c r="D3819" t="s">
        <v>2723</v>
      </c>
      <c r="E3819" t="s">
        <v>577</v>
      </c>
      <c r="F3819" t="s">
        <v>578</v>
      </c>
      <c r="G3819" s="4">
        <v>202</v>
      </c>
      <c r="H3819" s="4" t="s">
        <v>2931</v>
      </c>
      <c r="I3819" s="5">
        <v>5562653.8899999997</v>
      </c>
    </row>
    <row r="3820" spans="2:9" x14ac:dyDescent="0.35">
      <c r="B3820">
        <v>3814</v>
      </c>
      <c r="C3820" t="s">
        <v>1544</v>
      </c>
      <c r="D3820" t="s">
        <v>2723</v>
      </c>
      <c r="E3820" t="s">
        <v>581</v>
      </c>
      <c r="F3820" t="s">
        <v>582</v>
      </c>
      <c r="G3820" s="4">
        <v>200</v>
      </c>
      <c r="H3820" s="4" t="s">
        <v>2931</v>
      </c>
      <c r="I3820" s="5">
        <v>-3944.4699999999984</v>
      </c>
    </row>
    <row r="3821" spans="2:9" x14ac:dyDescent="0.35">
      <c r="B3821">
        <v>3815</v>
      </c>
      <c r="C3821" t="s">
        <v>1544</v>
      </c>
      <c r="D3821" t="s">
        <v>2723</v>
      </c>
      <c r="E3821" t="s">
        <v>581</v>
      </c>
      <c r="F3821" t="s">
        <v>582</v>
      </c>
      <c r="G3821" s="4">
        <v>202</v>
      </c>
      <c r="H3821" s="4" t="s">
        <v>2931</v>
      </c>
      <c r="I3821" s="5">
        <v>2348568.3300000005</v>
      </c>
    </row>
    <row r="3822" spans="2:9" x14ac:dyDescent="0.35">
      <c r="B3822">
        <v>3816</v>
      </c>
      <c r="C3822" t="s">
        <v>1545</v>
      </c>
      <c r="D3822" t="s">
        <v>2724</v>
      </c>
      <c r="E3822" t="s">
        <v>577</v>
      </c>
      <c r="F3822" t="s">
        <v>578</v>
      </c>
      <c r="G3822" s="4">
        <v>202</v>
      </c>
      <c r="H3822" s="4" t="s">
        <v>2931</v>
      </c>
      <c r="I3822" s="5">
        <v>1122042.77</v>
      </c>
    </row>
    <row r="3823" spans="2:9" x14ac:dyDescent="0.35">
      <c r="B3823">
        <v>3817</v>
      </c>
      <c r="C3823" t="s">
        <v>1545</v>
      </c>
      <c r="D3823" t="s">
        <v>2724</v>
      </c>
      <c r="E3823" t="s">
        <v>581</v>
      </c>
      <c r="F3823" t="s">
        <v>582</v>
      </c>
      <c r="G3823" s="4">
        <v>202</v>
      </c>
      <c r="H3823" s="4" t="s">
        <v>2931</v>
      </c>
      <c r="I3823" s="5">
        <v>386284.37000000005</v>
      </c>
    </row>
    <row r="3824" spans="2:9" x14ac:dyDescent="0.35">
      <c r="B3824">
        <v>3818</v>
      </c>
      <c r="C3824" t="s">
        <v>1546</v>
      </c>
      <c r="D3824" t="s">
        <v>2725</v>
      </c>
      <c r="E3824" t="s">
        <v>577</v>
      </c>
      <c r="F3824" t="s">
        <v>578</v>
      </c>
      <c r="G3824" s="4">
        <v>202</v>
      </c>
      <c r="H3824" s="4" t="s">
        <v>2931</v>
      </c>
      <c r="I3824" s="5">
        <v>936972.85000000009</v>
      </c>
    </row>
    <row r="3825" spans="2:9" x14ac:dyDescent="0.35">
      <c r="B3825">
        <v>3819</v>
      </c>
      <c r="C3825" t="s">
        <v>1546</v>
      </c>
      <c r="D3825" t="s">
        <v>2725</v>
      </c>
      <c r="E3825" t="s">
        <v>581</v>
      </c>
      <c r="F3825" t="s">
        <v>582</v>
      </c>
      <c r="G3825" s="4">
        <v>202</v>
      </c>
      <c r="H3825" s="4" t="s">
        <v>2931</v>
      </c>
      <c r="I3825" s="5">
        <v>209618.28000000003</v>
      </c>
    </row>
    <row r="3826" spans="2:9" x14ac:dyDescent="0.35">
      <c r="B3826">
        <v>3820</v>
      </c>
      <c r="C3826" t="s">
        <v>1547</v>
      </c>
      <c r="D3826" t="s">
        <v>2726</v>
      </c>
      <c r="E3826" t="s">
        <v>577</v>
      </c>
      <c r="F3826" t="s">
        <v>578</v>
      </c>
      <c r="G3826" s="4">
        <v>202</v>
      </c>
      <c r="H3826" s="4" t="s">
        <v>2931</v>
      </c>
      <c r="I3826" s="5">
        <v>3477893.5399999991</v>
      </c>
    </row>
    <row r="3827" spans="2:9" x14ac:dyDescent="0.35">
      <c r="B3827">
        <v>3821</v>
      </c>
      <c r="C3827" t="s">
        <v>1547</v>
      </c>
      <c r="D3827" t="s">
        <v>2726</v>
      </c>
      <c r="E3827" t="s">
        <v>581</v>
      </c>
      <c r="F3827" t="s">
        <v>582</v>
      </c>
      <c r="G3827" s="4">
        <v>201</v>
      </c>
      <c r="H3827" s="4" t="s">
        <v>2931</v>
      </c>
      <c r="I3827" s="5">
        <v>95125.39</v>
      </c>
    </row>
    <row r="3828" spans="2:9" x14ac:dyDescent="0.35">
      <c r="B3828">
        <v>3822</v>
      </c>
      <c r="C3828" t="s">
        <v>1547</v>
      </c>
      <c r="D3828" t="s">
        <v>2726</v>
      </c>
      <c r="E3828" t="s">
        <v>581</v>
      </c>
      <c r="F3828" t="s">
        <v>582</v>
      </c>
      <c r="G3828" s="4">
        <v>202</v>
      </c>
      <c r="H3828" s="4" t="s">
        <v>2931</v>
      </c>
      <c r="I3828" s="5">
        <v>868718.02999999968</v>
      </c>
    </row>
    <row r="3829" spans="2:9" x14ac:dyDescent="0.35">
      <c r="B3829">
        <v>3823</v>
      </c>
      <c r="C3829" t="s">
        <v>1548</v>
      </c>
      <c r="D3829" t="s">
        <v>2727</v>
      </c>
      <c r="E3829" t="s">
        <v>577</v>
      </c>
      <c r="F3829" t="s">
        <v>578</v>
      </c>
      <c r="G3829" s="4">
        <v>202</v>
      </c>
      <c r="H3829" s="4" t="s">
        <v>2931</v>
      </c>
      <c r="I3829" s="5">
        <v>120465.70000000003</v>
      </c>
    </row>
    <row r="3830" spans="2:9" x14ac:dyDescent="0.35">
      <c r="B3830">
        <v>3824</v>
      </c>
      <c r="C3830" t="s">
        <v>1548</v>
      </c>
      <c r="D3830" t="s">
        <v>2727</v>
      </c>
      <c r="E3830" t="s">
        <v>581</v>
      </c>
      <c r="F3830" t="s">
        <v>582</v>
      </c>
      <c r="G3830" s="4">
        <v>201</v>
      </c>
      <c r="H3830" s="4" t="s">
        <v>2931</v>
      </c>
      <c r="I3830" s="5">
        <v>37619.920000000006</v>
      </c>
    </row>
    <row r="3831" spans="2:9" x14ac:dyDescent="0.35">
      <c r="B3831">
        <v>3825</v>
      </c>
      <c r="C3831" t="s">
        <v>1548</v>
      </c>
      <c r="D3831" t="s">
        <v>2727</v>
      </c>
      <c r="E3831" t="s">
        <v>581</v>
      </c>
      <c r="F3831" t="s">
        <v>582</v>
      </c>
      <c r="G3831" s="4">
        <v>202</v>
      </c>
      <c r="H3831" s="4" t="s">
        <v>2931</v>
      </c>
      <c r="I3831" s="5">
        <v>71716.819999999992</v>
      </c>
    </row>
    <row r="3832" spans="2:9" x14ac:dyDescent="0.35">
      <c r="B3832">
        <v>3826</v>
      </c>
      <c r="C3832" t="s">
        <v>1549</v>
      </c>
      <c r="D3832" t="s">
        <v>2728</v>
      </c>
      <c r="E3832" t="s">
        <v>573</v>
      </c>
      <c r="F3832" t="s">
        <v>574</v>
      </c>
      <c r="G3832" s="4">
        <v>202</v>
      </c>
      <c r="H3832" s="4" t="s">
        <v>2931</v>
      </c>
      <c r="I3832" s="5">
        <v>5480.16</v>
      </c>
    </row>
    <row r="3833" spans="2:9" x14ac:dyDescent="0.35">
      <c r="B3833">
        <v>3827</v>
      </c>
      <c r="C3833" t="s">
        <v>1549</v>
      </c>
      <c r="D3833" t="s">
        <v>2728</v>
      </c>
      <c r="E3833" t="s">
        <v>577</v>
      </c>
      <c r="F3833" t="s">
        <v>578</v>
      </c>
      <c r="G3833" s="4">
        <v>202</v>
      </c>
      <c r="H3833" s="4" t="s">
        <v>2931</v>
      </c>
      <c r="I3833" s="5">
        <v>1223915.0899999994</v>
      </c>
    </row>
    <row r="3834" spans="2:9" x14ac:dyDescent="0.35">
      <c r="B3834">
        <v>3828</v>
      </c>
      <c r="C3834" t="s">
        <v>1549</v>
      </c>
      <c r="D3834" t="s">
        <v>2728</v>
      </c>
      <c r="E3834" t="s">
        <v>581</v>
      </c>
      <c r="F3834" t="s">
        <v>582</v>
      </c>
      <c r="G3834" s="4">
        <v>201</v>
      </c>
      <c r="H3834" s="4" t="s">
        <v>2931</v>
      </c>
      <c r="I3834" s="5">
        <v>10958.45</v>
      </c>
    </row>
    <row r="3835" spans="2:9" x14ac:dyDescent="0.35">
      <c r="B3835">
        <v>3829</v>
      </c>
      <c r="C3835" t="s">
        <v>1549</v>
      </c>
      <c r="D3835" t="s">
        <v>2728</v>
      </c>
      <c r="E3835" t="s">
        <v>581</v>
      </c>
      <c r="F3835" t="s">
        <v>582</v>
      </c>
      <c r="G3835" s="4">
        <v>202</v>
      </c>
      <c r="H3835" s="4" t="s">
        <v>2931</v>
      </c>
      <c r="I3835" s="5">
        <v>188701.52000000002</v>
      </c>
    </row>
    <row r="3836" spans="2:9" x14ac:dyDescent="0.35">
      <c r="B3836">
        <v>3830</v>
      </c>
      <c r="C3836" t="s">
        <v>1550</v>
      </c>
      <c r="D3836" t="s">
        <v>2729</v>
      </c>
      <c r="E3836" t="s">
        <v>575</v>
      </c>
      <c r="F3836" t="s">
        <v>576</v>
      </c>
      <c r="G3836" s="4">
        <v>202</v>
      </c>
      <c r="H3836" s="4" t="s">
        <v>2931</v>
      </c>
      <c r="I3836" s="5">
        <v>30519.690000000002</v>
      </c>
    </row>
    <row r="3837" spans="2:9" x14ac:dyDescent="0.35">
      <c r="B3837">
        <v>3831</v>
      </c>
      <c r="C3837" t="s">
        <v>1550</v>
      </c>
      <c r="D3837" t="s">
        <v>2729</v>
      </c>
      <c r="E3837" t="s">
        <v>577</v>
      </c>
      <c r="F3837" t="s">
        <v>578</v>
      </c>
      <c r="G3837" s="4">
        <v>202</v>
      </c>
      <c r="H3837" s="4" t="s">
        <v>2931</v>
      </c>
      <c r="I3837" s="5">
        <v>11283984.010000005</v>
      </c>
    </row>
    <row r="3838" spans="2:9" x14ac:dyDescent="0.35">
      <c r="B3838">
        <v>3832</v>
      </c>
      <c r="C3838" t="s">
        <v>1550</v>
      </c>
      <c r="D3838" t="s">
        <v>2729</v>
      </c>
      <c r="E3838" t="s">
        <v>581</v>
      </c>
      <c r="F3838" t="s">
        <v>582</v>
      </c>
      <c r="G3838" s="4">
        <v>202</v>
      </c>
      <c r="H3838" s="4" t="s">
        <v>2931</v>
      </c>
      <c r="I3838" s="5">
        <v>3482642.870000001</v>
      </c>
    </row>
    <row r="3839" spans="2:9" x14ac:dyDescent="0.35">
      <c r="B3839">
        <v>3833</v>
      </c>
      <c r="C3839" t="s">
        <v>1550</v>
      </c>
      <c r="D3839" t="s">
        <v>2729</v>
      </c>
      <c r="E3839" t="s">
        <v>587</v>
      </c>
      <c r="F3839" t="s">
        <v>588</v>
      </c>
      <c r="G3839" s="4">
        <v>202</v>
      </c>
      <c r="H3839" s="4" t="s">
        <v>2931</v>
      </c>
      <c r="I3839" s="5">
        <v>444551.33999999997</v>
      </c>
    </row>
    <row r="3840" spans="2:9" x14ac:dyDescent="0.35">
      <c r="B3840">
        <v>3834</v>
      </c>
      <c r="C3840" t="s">
        <v>1551</v>
      </c>
      <c r="D3840" t="s">
        <v>2730</v>
      </c>
      <c r="E3840" t="s">
        <v>575</v>
      </c>
      <c r="F3840" t="s">
        <v>576</v>
      </c>
      <c r="G3840" s="4">
        <v>202</v>
      </c>
      <c r="H3840" s="4" t="s">
        <v>2931</v>
      </c>
      <c r="I3840" s="5">
        <v>1474</v>
      </c>
    </row>
    <row r="3841" spans="2:9" x14ac:dyDescent="0.35">
      <c r="B3841">
        <v>3835</v>
      </c>
      <c r="C3841" t="s">
        <v>1551</v>
      </c>
      <c r="D3841" t="s">
        <v>2730</v>
      </c>
      <c r="E3841" t="s">
        <v>577</v>
      </c>
      <c r="F3841" t="s">
        <v>578</v>
      </c>
      <c r="G3841" s="4">
        <v>202</v>
      </c>
      <c r="H3841" s="4" t="s">
        <v>2931</v>
      </c>
      <c r="I3841" s="5">
        <v>1644326.8099999991</v>
      </c>
    </row>
    <row r="3842" spans="2:9" x14ac:dyDescent="0.35">
      <c r="B3842">
        <v>3836</v>
      </c>
      <c r="C3842" t="s">
        <v>1551</v>
      </c>
      <c r="D3842" t="s">
        <v>2730</v>
      </c>
      <c r="E3842" t="s">
        <v>581</v>
      </c>
      <c r="F3842" t="s">
        <v>582</v>
      </c>
      <c r="G3842" s="4">
        <v>202</v>
      </c>
      <c r="H3842" s="4" t="s">
        <v>2931</v>
      </c>
      <c r="I3842" s="5">
        <v>311392.27000000008</v>
      </c>
    </row>
    <row r="3843" spans="2:9" x14ac:dyDescent="0.35">
      <c r="B3843">
        <v>3837</v>
      </c>
      <c r="C3843" t="s">
        <v>1552</v>
      </c>
      <c r="D3843" t="s">
        <v>2731</v>
      </c>
      <c r="E3843" t="s">
        <v>584</v>
      </c>
      <c r="F3843" t="s">
        <v>585</v>
      </c>
      <c r="G3843" s="4">
        <v>202</v>
      </c>
      <c r="H3843" s="4" t="s">
        <v>2931</v>
      </c>
      <c r="I3843" s="5">
        <v>54326.220000000008</v>
      </c>
    </row>
    <row r="3844" spans="2:9" x14ac:dyDescent="0.35">
      <c r="B3844">
        <v>3838</v>
      </c>
      <c r="C3844" t="s">
        <v>1552</v>
      </c>
      <c r="D3844" t="s">
        <v>2731</v>
      </c>
      <c r="E3844" t="s">
        <v>577</v>
      </c>
      <c r="F3844" t="s">
        <v>578</v>
      </c>
      <c r="G3844" s="4">
        <v>202</v>
      </c>
      <c r="H3844" s="4" t="s">
        <v>2931</v>
      </c>
      <c r="I3844" s="5">
        <v>2469326.7599999988</v>
      </c>
    </row>
    <row r="3845" spans="2:9" x14ac:dyDescent="0.35">
      <c r="B3845">
        <v>3839</v>
      </c>
      <c r="C3845" t="s">
        <v>1552</v>
      </c>
      <c r="D3845" t="s">
        <v>2731</v>
      </c>
      <c r="E3845" t="s">
        <v>581</v>
      </c>
      <c r="F3845" t="s">
        <v>582</v>
      </c>
      <c r="G3845" s="4">
        <v>202</v>
      </c>
      <c r="H3845" s="4" t="s">
        <v>2931</v>
      </c>
      <c r="I3845" s="5">
        <v>2283849.66</v>
      </c>
    </row>
    <row r="3846" spans="2:9" x14ac:dyDescent="0.35">
      <c r="B3846">
        <v>3840</v>
      </c>
      <c r="C3846" t="s">
        <v>1552</v>
      </c>
      <c r="D3846" t="s">
        <v>2731</v>
      </c>
      <c r="E3846" t="s">
        <v>587</v>
      </c>
      <c r="F3846" t="s">
        <v>588</v>
      </c>
      <c r="G3846" s="4">
        <v>202</v>
      </c>
      <c r="H3846" s="4" t="s">
        <v>2931</v>
      </c>
      <c r="I3846" s="5">
        <v>87583.6</v>
      </c>
    </row>
    <row r="3847" spans="2:9" x14ac:dyDescent="0.35">
      <c r="B3847">
        <v>3841</v>
      </c>
      <c r="C3847" t="s">
        <v>1553</v>
      </c>
      <c r="D3847" t="s">
        <v>2732</v>
      </c>
      <c r="E3847" t="s">
        <v>577</v>
      </c>
      <c r="F3847" t="s">
        <v>578</v>
      </c>
      <c r="G3847" s="4">
        <v>202</v>
      </c>
      <c r="H3847" s="4" t="s">
        <v>2931</v>
      </c>
      <c r="I3847" s="5">
        <v>455211.8600000001</v>
      </c>
    </row>
    <row r="3848" spans="2:9" x14ac:dyDescent="0.35">
      <c r="B3848">
        <v>3842</v>
      </c>
      <c r="C3848" t="s">
        <v>1553</v>
      </c>
      <c r="D3848" t="s">
        <v>2732</v>
      </c>
      <c r="E3848" t="s">
        <v>581</v>
      </c>
      <c r="F3848" t="s">
        <v>582</v>
      </c>
      <c r="G3848" s="4">
        <v>202</v>
      </c>
      <c r="H3848" s="4" t="s">
        <v>2931</v>
      </c>
      <c r="I3848" s="5">
        <v>134930.91999999998</v>
      </c>
    </row>
    <row r="3849" spans="2:9" x14ac:dyDescent="0.35">
      <c r="B3849">
        <v>3843</v>
      </c>
      <c r="C3849" t="s">
        <v>1554</v>
      </c>
      <c r="D3849" t="s">
        <v>2733</v>
      </c>
      <c r="E3849" t="s">
        <v>584</v>
      </c>
      <c r="F3849" t="s">
        <v>585</v>
      </c>
      <c r="G3849" s="4">
        <v>202</v>
      </c>
      <c r="H3849" s="4" t="s">
        <v>2931</v>
      </c>
      <c r="I3849" s="5">
        <v>75997.440000000002</v>
      </c>
    </row>
    <row r="3850" spans="2:9" x14ac:dyDescent="0.35">
      <c r="B3850">
        <v>3844</v>
      </c>
      <c r="C3850" t="s">
        <v>1554</v>
      </c>
      <c r="D3850" t="s">
        <v>2733</v>
      </c>
      <c r="E3850" t="s">
        <v>577</v>
      </c>
      <c r="F3850" t="s">
        <v>578</v>
      </c>
      <c r="G3850" s="4">
        <v>202</v>
      </c>
      <c r="H3850" s="4" t="s">
        <v>2931</v>
      </c>
      <c r="I3850" s="5">
        <v>3396287.48</v>
      </c>
    </row>
    <row r="3851" spans="2:9" x14ac:dyDescent="0.35">
      <c r="B3851">
        <v>3845</v>
      </c>
      <c r="C3851" t="s">
        <v>1554</v>
      </c>
      <c r="D3851" t="s">
        <v>2733</v>
      </c>
      <c r="E3851" t="s">
        <v>581</v>
      </c>
      <c r="F3851" t="s">
        <v>582</v>
      </c>
      <c r="G3851" s="4">
        <v>202</v>
      </c>
      <c r="H3851" s="4" t="s">
        <v>2931</v>
      </c>
      <c r="I3851" s="5">
        <v>1061880.22</v>
      </c>
    </row>
    <row r="3852" spans="2:9" x14ac:dyDescent="0.35">
      <c r="B3852">
        <v>3846</v>
      </c>
      <c r="C3852" t="s">
        <v>1555</v>
      </c>
      <c r="D3852" t="s">
        <v>2734</v>
      </c>
      <c r="E3852" t="s">
        <v>575</v>
      </c>
      <c r="F3852" t="s">
        <v>576</v>
      </c>
      <c r="G3852" s="4">
        <v>202</v>
      </c>
      <c r="H3852" s="4" t="s">
        <v>2931</v>
      </c>
      <c r="I3852" s="5">
        <v>20768</v>
      </c>
    </row>
    <row r="3853" spans="2:9" x14ac:dyDescent="0.35">
      <c r="B3853">
        <v>3847</v>
      </c>
      <c r="C3853" t="s">
        <v>1555</v>
      </c>
      <c r="D3853" t="s">
        <v>2734</v>
      </c>
      <c r="E3853" t="s">
        <v>584</v>
      </c>
      <c r="F3853" t="s">
        <v>585</v>
      </c>
      <c r="G3853" s="4">
        <v>202</v>
      </c>
      <c r="H3853" s="4" t="s">
        <v>2931</v>
      </c>
      <c r="I3853" s="5">
        <v>200681.99</v>
      </c>
    </row>
    <row r="3854" spans="2:9" x14ac:dyDescent="0.35">
      <c r="B3854">
        <v>3848</v>
      </c>
      <c r="C3854" t="s">
        <v>1555</v>
      </c>
      <c r="D3854" t="s">
        <v>2734</v>
      </c>
      <c r="E3854" t="s">
        <v>577</v>
      </c>
      <c r="F3854" t="s">
        <v>578</v>
      </c>
      <c r="G3854" s="4">
        <v>202</v>
      </c>
      <c r="H3854" s="4" t="s">
        <v>2931</v>
      </c>
      <c r="I3854" s="5">
        <v>1632515.0100000009</v>
      </c>
    </row>
    <row r="3855" spans="2:9" x14ac:dyDescent="0.35">
      <c r="B3855">
        <v>3849</v>
      </c>
      <c r="C3855" t="s">
        <v>1555</v>
      </c>
      <c r="D3855" t="s">
        <v>2734</v>
      </c>
      <c r="E3855" t="s">
        <v>581</v>
      </c>
      <c r="F3855" t="s">
        <v>582</v>
      </c>
      <c r="G3855" s="4">
        <v>202</v>
      </c>
      <c r="H3855" s="4" t="s">
        <v>2931</v>
      </c>
      <c r="I3855" s="5">
        <v>1318742.9100000006</v>
      </c>
    </row>
    <row r="3856" spans="2:9" x14ac:dyDescent="0.35">
      <c r="B3856">
        <v>3850</v>
      </c>
      <c r="C3856" t="s">
        <v>1556</v>
      </c>
      <c r="D3856" t="s">
        <v>2735</v>
      </c>
      <c r="E3856" t="s">
        <v>577</v>
      </c>
      <c r="F3856" t="s">
        <v>578</v>
      </c>
      <c r="G3856" s="4">
        <v>202</v>
      </c>
      <c r="H3856" s="4" t="s">
        <v>2931</v>
      </c>
      <c r="I3856" s="5">
        <v>31086.3</v>
      </c>
    </row>
    <row r="3857" spans="2:9" x14ac:dyDescent="0.35">
      <c r="B3857">
        <v>3851</v>
      </c>
      <c r="C3857" t="s">
        <v>1556</v>
      </c>
      <c r="D3857" t="s">
        <v>2735</v>
      </c>
      <c r="E3857" t="s">
        <v>581</v>
      </c>
      <c r="F3857" t="s">
        <v>582</v>
      </c>
      <c r="G3857" s="4">
        <v>201</v>
      </c>
      <c r="H3857" s="4" t="s">
        <v>2931</v>
      </c>
      <c r="I3857" s="5">
        <v>97492.98</v>
      </c>
    </row>
    <row r="3858" spans="2:9" x14ac:dyDescent="0.35">
      <c r="B3858">
        <v>3852</v>
      </c>
      <c r="C3858" t="s">
        <v>1556</v>
      </c>
      <c r="D3858" t="s">
        <v>2735</v>
      </c>
      <c r="E3858" t="s">
        <v>581</v>
      </c>
      <c r="F3858" t="s">
        <v>582</v>
      </c>
      <c r="G3858" s="4">
        <v>202</v>
      </c>
      <c r="H3858" s="4" t="s">
        <v>2931</v>
      </c>
      <c r="I3858" s="5">
        <v>112186.94</v>
      </c>
    </row>
    <row r="3859" spans="2:9" x14ac:dyDescent="0.35">
      <c r="B3859">
        <v>3853</v>
      </c>
      <c r="C3859" t="s">
        <v>1557</v>
      </c>
      <c r="D3859" t="s">
        <v>2736</v>
      </c>
      <c r="E3859" t="s">
        <v>577</v>
      </c>
      <c r="F3859" t="s">
        <v>578</v>
      </c>
      <c r="G3859" s="4">
        <v>202</v>
      </c>
      <c r="H3859" s="4" t="s">
        <v>2931</v>
      </c>
      <c r="I3859" s="5">
        <v>9374.3300000000017</v>
      </c>
    </row>
    <row r="3860" spans="2:9" x14ac:dyDescent="0.35">
      <c r="B3860">
        <v>3854</v>
      </c>
      <c r="C3860" t="s">
        <v>1557</v>
      </c>
      <c r="D3860" t="s">
        <v>2736</v>
      </c>
      <c r="E3860" t="s">
        <v>581</v>
      </c>
      <c r="F3860" t="s">
        <v>582</v>
      </c>
      <c r="G3860" s="4">
        <v>202</v>
      </c>
      <c r="H3860" s="4" t="s">
        <v>2931</v>
      </c>
      <c r="I3860" s="5">
        <v>21714.080000000002</v>
      </c>
    </row>
    <row r="3861" spans="2:9" x14ac:dyDescent="0.35">
      <c r="B3861">
        <v>3855</v>
      </c>
      <c r="C3861" t="s">
        <v>1558</v>
      </c>
      <c r="D3861" t="s">
        <v>2737</v>
      </c>
      <c r="E3861" t="s">
        <v>579</v>
      </c>
      <c r="F3861" t="s">
        <v>580</v>
      </c>
      <c r="G3861" s="4">
        <v>202</v>
      </c>
      <c r="H3861" s="4" t="s">
        <v>2931</v>
      </c>
      <c r="I3861" s="5">
        <v>1259.5700000000002</v>
      </c>
    </row>
    <row r="3862" spans="2:9" x14ac:dyDescent="0.35">
      <c r="B3862">
        <v>3856</v>
      </c>
      <c r="C3862" t="s">
        <v>1558</v>
      </c>
      <c r="D3862" t="s">
        <v>2737</v>
      </c>
      <c r="E3862" t="s">
        <v>575</v>
      </c>
      <c r="F3862" t="s">
        <v>576</v>
      </c>
      <c r="G3862" s="4">
        <v>202</v>
      </c>
      <c r="H3862" s="4" t="s">
        <v>2931</v>
      </c>
      <c r="I3862" s="5">
        <v>1259.5700000000002</v>
      </c>
    </row>
    <row r="3863" spans="2:9" x14ac:dyDescent="0.35">
      <c r="B3863">
        <v>3857</v>
      </c>
      <c r="C3863" t="s">
        <v>1558</v>
      </c>
      <c r="D3863" t="s">
        <v>2737</v>
      </c>
      <c r="E3863" t="s">
        <v>577</v>
      </c>
      <c r="F3863" t="s">
        <v>578</v>
      </c>
      <c r="G3863" s="4">
        <v>202</v>
      </c>
      <c r="H3863" s="4" t="s">
        <v>2931</v>
      </c>
      <c r="I3863" s="5">
        <v>269667.95</v>
      </c>
    </row>
    <row r="3864" spans="2:9" x14ac:dyDescent="0.35">
      <c r="B3864">
        <v>3858</v>
      </c>
      <c r="C3864" t="s">
        <v>1558</v>
      </c>
      <c r="D3864" t="s">
        <v>2737</v>
      </c>
      <c r="E3864" t="s">
        <v>581</v>
      </c>
      <c r="F3864" t="s">
        <v>582</v>
      </c>
      <c r="G3864" s="4">
        <v>202</v>
      </c>
      <c r="H3864" s="4" t="s">
        <v>2931</v>
      </c>
      <c r="I3864" s="5">
        <v>8052453.8400000008</v>
      </c>
    </row>
    <row r="3865" spans="2:9" x14ac:dyDescent="0.35">
      <c r="B3865">
        <v>3859</v>
      </c>
      <c r="C3865" t="s">
        <v>1559</v>
      </c>
      <c r="D3865" t="s">
        <v>2738</v>
      </c>
      <c r="E3865" t="s">
        <v>584</v>
      </c>
      <c r="F3865" t="s">
        <v>585</v>
      </c>
      <c r="G3865" s="4">
        <v>202</v>
      </c>
      <c r="H3865" s="4" t="s">
        <v>2931</v>
      </c>
      <c r="I3865" s="5">
        <v>51.58</v>
      </c>
    </row>
    <row r="3866" spans="2:9" x14ac:dyDescent="0.35">
      <c r="B3866">
        <v>3860</v>
      </c>
      <c r="C3866" t="s">
        <v>1559</v>
      </c>
      <c r="D3866" t="s">
        <v>2738</v>
      </c>
      <c r="E3866" t="s">
        <v>577</v>
      </c>
      <c r="F3866" t="s">
        <v>578</v>
      </c>
      <c r="G3866" s="4">
        <v>202</v>
      </c>
      <c r="H3866" s="4" t="s">
        <v>2931</v>
      </c>
      <c r="I3866" s="5">
        <v>3874242.0599999977</v>
      </c>
    </row>
    <row r="3867" spans="2:9" x14ac:dyDescent="0.35">
      <c r="B3867">
        <v>3861</v>
      </c>
      <c r="C3867" t="s">
        <v>1559</v>
      </c>
      <c r="D3867" t="s">
        <v>2738</v>
      </c>
      <c r="E3867" t="s">
        <v>581</v>
      </c>
      <c r="F3867" t="s">
        <v>582</v>
      </c>
      <c r="G3867" s="4">
        <v>202</v>
      </c>
      <c r="H3867" s="4" t="s">
        <v>2931</v>
      </c>
      <c r="I3867" s="5">
        <v>3093836.6199999996</v>
      </c>
    </row>
    <row r="3868" spans="2:9" x14ac:dyDescent="0.35">
      <c r="B3868">
        <v>3862</v>
      </c>
      <c r="C3868" t="s">
        <v>1560</v>
      </c>
      <c r="D3868" t="s">
        <v>2739</v>
      </c>
      <c r="E3868" t="s">
        <v>577</v>
      </c>
      <c r="F3868" t="s">
        <v>578</v>
      </c>
      <c r="G3868" s="4">
        <v>202</v>
      </c>
      <c r="H3868" s="4" t="s">
        <v>2931</v>
      </c>
      <c r="I3868" s="5">
        <v>3021793.63</v>
      </c>
    </row>
    <row r="3869" spans="2:9" x14ac:dyDescent="0.35">
      <c r="B3869">
        <v>3863</v>
      </c>
      <c r="C3869" t="s">
        <v>1560</v>
      </c>
      <c r="D3869" t="s">
        <v>2739</v>
      </c>
      <c r="E3869" t="s">
        <v>581</v>
      </c>
      <c r="F3869" t="s">
        <v>582</v>
      </c>
      <c r="G3869" s="4">
        <v>202</v>
      </c>
      <c r="H3869" s="4" t="s">
        <v>2931</v>
      </c>
      <c r="I3869" s="5">
        <v>871932.83999999939</v>
      </c>
    </row>
    <row r="3870" spans="2:9" x14ac:dyDescent="0.35">
      <c r="B3870">
        <v>3864</v>
      </c>
      <c r="C3870" t="s">
        <v>1560</v>
      </c>
      <c r="D3870" t="s">
        <v>2739</v>
      </c>
      <c r="E3870" t="s">
        <v>587</v>
      </c>
      <c r="F3870" t="s">
        <v>588</v>
      </c>
      <c r="G3870" s="4">
        <v>202</v>
      </c>
      <c r="H3870" s="4" t="s">
        <v>2931</v>
      </c>
      <c r="I3870" s="5">
        <v>60714.74</v>
      </c>
    </row>
    <row r="3871" spans="2:9" x14ac:dyDescent="0.35">
      <c r="B3871">
        <v>3865</v>
      </c>
      <c r="C3871" t="s">
        <v>1561</v>
      </c>
      <c r="D3871" t="s">
        <v>2740</v>
      </c>
      <c r="E3871" t="s">
        <v>575</v>
      </c>
      <c r="F3871" t="s">
        <v>576</v>
      </c>
      <c r="G3871" s="4">
        <v>202</v>
      </c>
      <c r="H3871" s="4" t="s">
        <v>2931</v>
      </c>
      <c r="I3871" s="5">
        <v>10421</v>
      </c>
    </row>
    <row r="3872" spans="2:9" x14ac:dyDescent="0.35">
      <c r="B3872">
        <v>3866</v>
      </c>
      <c r="C3872" t="s">
        <v>1561</v>
      </c>
      <c r="D3872" t="s">
        <v>2740</v>
      </c>
      <c r="E3872" t="s">
        <v>584</v>
      </c>
      <c r="F3872" t="s">
        <v>585</v>
      </c>
      <c r="G3872" s="4">
        <v>202</v>
      </c>
      <c r="H3872" s="4" t="s">
        <v>2931</v>
      </c>
      <c r="I3872" s="5">
        <v>165580.10999999999</v>
      </c>
    </row>
    <row r="3873" spans="2:9" x14ac:dyDescent="0.35">
      <c r="B3873">
        <v>3867</v>
      </c>
      <c r="C3873" t="s">
        <v>1561</v>
      </c>
      <c r="D3873" t="s">
        <v>2740</v>
      </c>
      <c r="E3873" t="s">
        <v>577</v>
      </c>
      <c r="F3873" t="s">
        <v>578</v>
      </c>
      <c r="G3873" s="4">
        <v>200</v>
      </c>
      <c r="H3873" s="4" t="s">
        <v>2931</v>
      </c>
      <c r="I3873" s="5">
        <v>464980.66000000003</v>
      </c>
    </row>
    <row r="3874" spans="2:9" x14ac:dyDescent="0.35">
      <c r="B3874">
        <v>3868</v>
      </c>
      <c r="C3874" t="s">
        <v>1561</v>
      </c>
      <c r="D3874" t="s">
        <v>2740</v>
      </c>
      <c r="E3874" t="s">
        <v>577</v>
      </c>
      <c r="F3874" t="s">
        <v>578</v>
      </c>
      <c r="G3874" s="4">
        <v>202</v>
      </c>
      <c r="H3874" s="4" t="s">
        <v>2931</v>
      </c>
      <c r="I3874" s="5">
        <v>25632181.519999992</v>
      </c>
    </row>
    <row r="3875" spans="2:9" x14ac:dyDescent="0.35">
      <c r="B3875">
        <v>3869</v>
      </c>
      <c r="C3875" t="s">
        <v>1561</v>
      </c>
      <c r="D3875" t="s">
        <v>2740</v>
      </c>
      <c r="E3875" t="s">
        <v>581</v>
      </c>
      <c r="F3875" t="s">
        <v>582</v>
      </c>
      <c r="G3875" s="4">
        <v>200</v>
      </c>
      <c r="H3875" s="4" t="s">
        <v>2931</v>
      </c>
      <c r="I3875" s="5">
        <v>389521.70999999996</v>
      </c>
    </row>
    <row r="3876" spans="2:9" x14ac:dyDescent="0.35">
      <c r="B3876">
        <v>3870</v>
      </c>
      <c r="C3876" t="s">
        <v>1561</v>
      </c>
      <c r="D3876" t="s">
        <v>2740</v>
      </c>
      <c r="E3876" t="s">
        <v>581</v>
      </c>
      <c r="F3876" t="s">
        <v>582</v>
      </c>
      <c r="G3876" s="4">
        <v>201</v>
      </c>
      <c r="H3876" s="4" t="s">
        <v>2931</v>
      </c>
      <c r="I3876" s="5">
        <v>634757.07000000007</v>
      </c>
    </row>
    <row r="3877" spans="2:9" x14ac:dyDescent="0.35">
      <c r="B3877">
        <v>3871</v>
      </c>
      <c r="C3877" t="s">
        <v>1561</v>
      </c>
      <c r="D3877" t="s">
        <v>2740</v>
      </c>
      <c r="E3877" t="s">
        <v>581</v>
      </c>
      <c r="F3877" t="s">
        <v>582</v>
      </c>
      <c r="G3877" s="4">
        <v>202</v>
      </c>
      <c r="H3877" s="4" t="s">
        <v>2931</v>
      </c>
      <c r="I3877" s="5">
        <v>5933052.3600000022</v>
      </c>
    </row>
    <row r="3878" spans="2:9" x14ac:dyDescent="0.35">
      <c r="B3878">
        <v>3872</v>
      </c>
      <c r="C3878" t="s">
        <v>1562</v>
      </c>
      <c r="D3878" t="s">
        <v>2741</v>
      </c>
      <c r="E3878" t="s">
        <v>575</v>
      </c>
      <c r="F3878" t="s">
        <v>576</v>
      </c>
      <c r="G3878" s="4">
        <v>202</v>
      </c>
      <c r="H3878" s="4" t="s">
        <v>2931</v>
      </c>
      <c r="I3878" s="5">
        <v>122571.97</v>
      </c>
    </row>
    <row r="3879" spans="2:9" x14ac:dyDescent="0.35">
      <c r="B3879">
        <v>3873</v>
      </c>
      <c r="C3879" t="s">
        <v>1562</v>
      </c>
      <c r="D3879" t="s">
        <v>2741</v>
      </c>
      <c r="E3879" t="s">
        <v>577</v>
      </c>
      <c r="F3879" t="s">
        <v>578</v>
      </c>
      <c r="G3879" s="4">
        <v>202</v>
      </c>
      <c r="H3879" s="4" t="s">
        <v>2931</v>
      </c>
      <c r="I3879" s="5">
        <v>2235379.4599999995</v>
      </c>
    </row>
    <row r="3880" spans="2:9" x14ac:dyDescent="0.35">
      <c r="B3880">
        <v>3874</v>
      </c>
      <c r="C3880" t="s">
        <v>1562</v>
      </c>
      <c r="D3880" t="s">
        <v>2741</v>
      </c>
      <c r="E3880" t="s">
        <v>581</v>
      </c>
      <c r="F3880" t="s">
        <v>582</v>
      </c>
      <c r="G3880" s="4">
        <v>202</v>
      </c>
      <c r="H3880" s="4" t="s">
        <v>2931</v>
      </c>
      <c r="I3880" s="5">
        <v>796750.86000000022</v>
      </c>
    </row>
    <row r="3881" spans="2:9" x14ac:dyDescent="0.35">
      <c r="B3881">
        <v>3875</v>
      </c>
      <c r="C3881" t="s">
        <v>1563</v>
      </c>
      <c r="D3881" t="s">
        <v>2742</v>
      </c>
      <c r="E3881" t="s">
        <v>573</v>
      </c>
      <c r="F3881" t="s">
        <v>574</v>
      </c>
      <c r="G3881" s="4">
        <v>202</v>
      </c>
      <c r="H3881" s="4" t="s">
        <v>2931</v>
      </c>
      <c r="I3881" s="5">
        <v>4405246.8900000006</v>
      </c>
    </row>
    <row r="3882" spans="2:9" x14ac:dyDescent="0.35">
      <c r="B3882">
        <v>3876</v>
      </c>
      <c r="C3882" t="s">
        <v>1563</v>
      </c>
      <c r="D3882" t="s">
        <v>2742</v>
      </c>
      <c r="E3882" t="s">
        <v>577</v>
      </c>
      <c r="F3882" t="s">
        <v>578</v>
      </c>
      <c r="G3882" s="4">
        <v>200</v>
      </c>
      <c r="H3882" s="4" t="s">
        <v>2931</v>
      </c>
      <c r="I3882" s="5">
        <v>456.67</v>
      </c>
    </row>
    <row r="3883" spans="2:9" x14ac:dyDescent="0.35">
      <c r="B3883">
        <v>3877</v>
      </c>
      <c r="C3883" t="s">
        <v>1563</v>
      </c>
      <c r="D3883" t="s">
        <v>2742</v>
      </c>
      <c r="E3883" t="s">
        <v>577</v>
      </c>
      <c r="F3883" t="s">
        <v>578</v>
      </c>
      <c r="G3883" s="4">
        <v>202</v>
      </c>
      <c r="H3883" s="4" t="s">
        <v>2931</v>
      </c>
      <c r="I3883" s="5">
        <v>5599396.5800000001</v>
      </c>
    </row>
    <row r="3884" spans="2:9" x14ac:dyDescent="0.35">
      <c r="B3884">
        <v>3878</v>
      </c>
      <c r="C3884" t="s">
        <v>1563</v>
      </c>
      <c r="D3884" t="s">
        <v>2742</v>
      </c>
      <c r="E3884" t="s">
        <v>581</v>
      </c>
      <c r="F3884" t="s">
        <v>582</v>
      </c>
      <c r="G3884" s="4">
        <v>200</v>
      </c>
      <c r="H3884" s="4" t="s">
        <v>2931</v>
      </c>
      <c r="I3884" s="5">
        <v>122.9</v>
      </c>
    </row>
    <row r="3885" spans="2:9" x14ac:dyDescent="0.35">
      <c r="B3885">
        <v>3879</v>
      </c>
      <c r="C3885" t="s">
        <v>1563</v>
      </c>
      <c r="D3885" t="s">
        <v>2742</v>
      </c>
      <c r="E3885" t="s">
        <v>581</v>
      </c>
      <c r="F3885" t="s">
        <v>582</v>
      </c>
      <c r="G3885" s="4">
        <v>202</v>
      </c>
      <c r="H3885" s="4" t="s">
        <v>2931</v>
      </c>
      <c r="I3885" s="5">
        <v>1429447.6300000001</v>
      </c>
    </row>
    <row r="3886" spans="2:9" x14ac:dyDescent="0.35">
      <c r="B3886">
        <v>3880</v>
      </c>
      <c r="C3886" t="s">
        <v>1563</v>
      </c>
      <c r="D3886" t="s">
        <v>2742</v>
      </c>
      <c r="E3886" t="s">
        <v>587</v>
      </c>
      <c r="F3886" t="s">
        <v>588</v>
      </c>
      <c r="G3886" s="4">
        <v>202</v>
      </c>
      <c r="H3886" s="4" t="s">
        <v>2931</v>
      </c>
      <c r="I3886" s="5">
        <v>214487.32</v>
      </c>
    </row>
    <row r="3887" spans="2:9" x14ac:dyDescent="0.35">
      <c r="B3887">
        <v>3881</v>
      </c>
      <c r="C3887" t="s">
        <v>1564</v>
      </c>
      <c r="D3887" t="s">
        <v>2743</v>
      </c>
      <c r="E3887" t="s">
        <v>577</v>
      </c>
      <c r="F3887" t="s">
        <v>578</v>
      </c>
      <c r="G3887" s="4">
        <v>200</v>
      </c>
      <c r="H3887" s="4" t="s">
        <v>2931</v>
      </c>
      <c r="I3887" s="5">
        <v>1827.6299999999999</v>
      </c>
    </row>
    <row r="3888" spans="2:9" x14ac:dyDescent="0.35">
      <c r="B3888">
        <v>3882</v>
      </c>
      <c r="C3888" t="s">
        <v>1564</v>
      </c>
      <c r="D3888" t="s">
        <v>2743</v>
      </c>
      <c r="E3888" t="s">
        <v>577</v>
      </c>
      <c r="F3888" t="s">
        <v>578</v>
      </c>
      <c r="G3888" s="4">
        <v>202</v>
      </c>
      <c r="H3888" s="4" t="s">
        <v>2931</v>
      </c>
      <c r="I3888" s="5">
        <v>3914397.1399999987</v>
      </c>
    </row>
    <row r="3889" spans="2:9" x14ac:dyDescent="0.35">
      <c r="B3889">
        <v>3883</v>
      </c>
      <c r="C3889" t="s">
        <v>1564</v>
      </c>
      <c r="D3889" t="s">
        <v>2743</v>
      </c>
      <c r="E3889" t="s">
        <v>581</v>
      </c>
      <c r="F3889" t="s">
        <v>582</v>
      </c>
      <c r="G3889" s="4">
        <v>200</v>
      </c>
      <c r="H3889" s="4" t="s">
        <v>2931</v>
      </c>
      <c r="I3889" s="5">
        <v>843.04</v>
      </c>
    </row>
    <row r="3890" spans="2:9" x14ac:dyDescent="0.35">
      <c r="B3890">
        <v>3884</v>
      </c>
      <c r="C3890" t="s">
        <v>1564</v>
      </c>
      <c r="D3890" t="s">
        <v>2743</v>
      </c>
      <c r="E3890" t="s">
        <v>581</v>
      </c>
      <c r="F3890" t="s">
        <v>582</v>
      </c>
      <c r="G3890" s="4">
        <v>202</v>
      </c>
      <c r="H3890" s="4" t="s">
        <v>2931</v>
      </c>
      <c r="I3890" s="5">
        <v>221021.51000000004</v>
      </c>
    </row>
    <row r="3891" spans="2:9" x14ac:dyDescent="0.35">
      <c r="B3891">
        <v>3885</v>
      </c>
      <c r="C3891" t="s">
        <v>1565</v>
      </c>
      <c r="D3891" t="s">
        <v>2744</v>
      </c>
      <c r="E3891" t="s">
        <v>579</v>
      </c>
      <c r="F3891" t="s">
        <v>580</v>
      </c>
      <c r="G3891" s="4">
        <v>202</v>
      </c>
      <c r="H3891" s="4" t="s">
        <v>2931</v>
      </c>
      <c r="I3891" s="5">
        <v>598.45000000000005</v>
      </c>
    </row>
    <row r="3892" spans="2:9" x14ac:dyDescent="0.35">
      <c r="B3892">
        <v>3886</v>
      </c>
      <c r="C3892" t="s">
        <v>1565</v>
      </c>
      <c r="D3892" t="s">
        <v>2744</v>
      </c>
      <c r="E3892" t="s">
        <v>575</v>
      </c>
      <c r="F3892" t="s">
        <v>576</v>
      </c>
      <c r="G3892" s="4">
        <v>202</v>
      </c>
      <c r="H3892" s="4" t="s">
        <v>2931</v>
      </c>
      <c r="I3892" s="5">
        <v>119541.75</v>
      </c>
    </row>
    <row r="3893" spans="2:9" x14ac:dyDescent="0.35">
      <c r="B3893">
        <v>3887</v>
      </c>
      <c r="C3893" t="s">
        <v>1565</v>
      </c>
      <c r="D3893" t="s">
        <v>2744</v>
      </c>
      <c r="E3893" t="s">
        <v>577</v>
      </c>
      <c r="F3893" t="s">
        <v>578</v>
      </c>
      <c r="G3893" s="4">
        <v>201</v>
      </c>
      <c r="H3893" s="4" t="s">
        <v>2931</v>
      </c>
      <c r="I3893" s="5">
        <v>373085.26999999996</v>
      </c>
    </row>
    <row r="3894" spans="2:9" x14ac:dyDescent="0.35">
      <c r="B3894">
        <v>3888</v>
      </c>
      <c r="C3894" t="s">
        <v>1565</v>
      </c>
      <c r="D3894" t="s">
        <v>2744</v>
      </c>
      <c r="E3894" t="s">
        <v>577</v>
      </c>
      <c r="F3894" t="s">
        <v>578</v>
      </c>
      <c r="G3894" s="4">
        <v>202</v>
      </c>
      <c r="H3894" s="4" t="s">
        <v>2931</v>
      </c>
      <c r="I3894" s="5">
        <v>19937264.750000007</v>
      </c>
    </row>
    <row r="3895" spans="2:9" x14ac:dyDescent="0.35">
      <c r="B3895">
        <v>3889</v>
      </c>
      <c r="C3895" t="s">
        <v>1565</v>
      </c>
      <c r="D3895" t="s">
        <v>2744</v>
      </c>
      <c r="E3895" t="s">
        <v>581</v>
      </c>
      <c r="F3895" t="s">
        <v>582</v>
      </c>
      <c r="G3895" s="4">
        <v>201</v>
      </c>
      <c r="H3895" s="4" t="s">
        <v>2931</v>
      </c>
      <c r="I3895" s="5">
        <v>47022.529999999992</v>
      </c>
    </row>
    <row r="3896" spans="2:9" x14ac:dyDescent="0.35">
      <c r="B3896">
        <v>3890</v>
      </c>
      <c r="C3896" t="s">
        <v>1565</v>
      </c>
      <c r="D3896" t="s">
        <v>2744</v>
      </c>
      <c r="E3896" t="s">
        <v>581</v>
      </c>
      <c r="F3896" t="s">
        <v>582</v>
      </c>
      <c r="G3896" s="4">
        <v>202</v>
      </c>
      <c r="H3896" s="4" t="s">
        <v>2931</v>
      </c>
      <c r="I3896" s="5">
        <v>4953242.3199999994</v>
      </c>
    </row>
    <row r="3897" spans="2:9" x14ac:dyDescent="0.35">
      <c r="B3897">
        <v>3891</v>
      </c>
      <c r="C3897" t="s">
        <v>1565</v>
      </c>
      <c r="D3897" t="s">
        <v>2744</v>
      </c>
      <c r="E3897" t="s">
        <v>587</v>
      </c>
      <c r="F3897" t="s">
        <v>588</v>
      </c>
      <c r="G3897" s="4">
        <v>202</v>
      </c>
      <c r="H3897" s="4" t="s">
        <v>2931</v>
      </c>
      <c r="I3897" s="5">
        <v>255736.13</v>
      </c>
    </row>
    <row r="3898" spans="2:9" x14ac:dyDescent="0.35">
      <c r="B3898">
        <v>3892</v>
      </c>
      <c r="C3898" t="s">
        <v>1566</v>
      </c>
      <c r="D3898" t="s">
        <v>2745</v>
      </c>
      <c r="E3898" t="s">
        <v>583</v>
      </c>
      <c r="F3898" t="s">
        <v>2960</v>
      </c>
      <c r="G3898" s="4">
        <v>202</v>
      </c>
      <c r="H3898" s="4" t="s">
        <v>2931</v>
      </c>
      <c r="I3898" s="5">
        <v>708055.43000000017</v>
      </c>
    </row>
    <row r="3899" spans="2:9" x14ac:dyDescent="0.35">
      <c r="B3899">
        <v>3893</v>
      </c>
      <c r="C3899" t="s">
        <v>1566</v>
      </c>
      <c r="D3899" t="s">
        <v>2745</v>
      </c>
      <c r="E3899" t="s">
        <v>584</v>
      </c>
      <c r="F3899" t="s">
        <v>585</v>
      </c>
      <c r="G3899" s="4">
        <v>202</v>
      </c>
      <c r="H3899" s="4" t="s">
        <v>2931</v>
      </c>
      <c r="I3899" s="5">
        <v>8250.17</v>
      </c>
    </row>
    <row r="3900" spans="2:9" x14ac:dyDescent="0.35">
      <c r="B3900">
        <v>3894</v>
      </c>
      <c r="C3900" t="s">
        <v>1566</v>
      </c>
      <c r="D3900" t="s">
        <v>2745</v>
      </c>
      <c r="E3900" t="s">
        <v>577</v>
      </c>
      <c r="F3900" t="s">
        <v>578</v>
      </c>
      <c r="G3900" s="4">
        <v>202</v>
      </c>
      <c r="H3900" s="4" t="s">
        <v>2931</v>
      </c>
      <c r="I3900" s="5">
        <v>318960.67</v>
      </c>
    </row>
    <row r="3901" spans="2:9" x14ac:dyDescent="0.35">
      <c r="B3901">
        <v>3895</v>
      </c>
      <c r="C3901" t="s">
        <v>1566</v>
      </c>
      <c r="D3901" t="s">
        <v>2745</v>
      </c>
      <c r="E3901" t="s">
        <v>581</v>
      </c>
      <c r="F3901" t="s">
        <v>582</v>
      </c>
      <c r="G3901" s="4">
        <v>201</v>
      </c>
      <c r="H3901" s="4" t="s">
        <v>2931</v>
      </c>
      <c r="I3901" s="5">
        <v>12997.27</v>
      </c>
    </row>
    <row r="3902" spans="2:9" x14ac:dyDescent="0.35">
      <c r="B3902">
        <v>3896</v>
      </c>
      <c r="C3902" t="s">
        <v>1566</v>
      </c>
      <c r="D3902" t="s">
        <v>2745</v>
      </c>
      <c r="E3902" t="s">
        <v>581</v>
      </c>
      <c r="F3902" t="s">
        <v>582</v>
      </c>
      <c r="G3902" s="4">
        <v>202</v>
      </c>
      <c r="H3902" s="4" t="s">
        <v>2931</v>
      </c>
      <c r="I3902" s="5">
        <v>383523.08</v>
      </c>
    </row>
    <row r="3903" spans="2:9" x14ac:dyDescent="0.35">
      <c r="B3903">
        <v>3897</v>
      </c>
      <c r="C3903" t="s">
        <v>1567</v>
      </c>
      <c r="D3903" t="s">
        <v>2746</v>
      </c>
      <c r="E3903" t="s">
        <v>581</v>
      </c>
      <c r="F3903" t="s">
        <v>582</v>
      </c>
      <c r="G3903" s="4">
        <v>201</v>
      </c>
      <c r="H3903" s="4" t="s">
        <v>2931</v>
      </c>
      <c r="I3903" s="5">
        <v>431.33000000000004</v>
      </c>
    </row>
    <row r="3904" spans="2:9" x14ac:dyDescent="0.35">
      <c r="B3904">
        <v>3898</v>
      </c>
      <c r="C3904" t="s">
        <v>1567</v>
      </c>
      <c r="D3904" t="s">
        <v>2746</v>
      </c>
      <c r="E3904" t="s">
        <v>581</v>
      </c>
      <c r="F3904" t="s">
        <v>582</v>
      </c>
      <c r="G3904" s="4">
        <v>202</v>
      </c>
      <c r="H3904" s="4" t="s">
        <v>2931</v>
      </c>
      <c r="I3904" s="5">
        <v>-431.33000000000175</v>
      </c>
    </row>
    <row r="3905" spans="2:9" x14ac:dyDescent="0.35">
      <c r="B3905">
        <v>3899</v>
      </c>
      <c r="C3905" t="s">
        <v>1568</v>
      </c>
      <c r="D3905" t="s">
        <v>2747</v>
      </c>
      <c r="E3905" t="s">
        <v>584</v>
      </c>
      <c r="F3905" t="s">
        <v>585</v>
      </c>
      <c r="G3905" s="4">
        <v>202</v>
      </c>
      <c r="H3905" s="4" t="s">
        <v>2931</v>
      </c>
      <c r="I3905" s="5">
        <v>145012.4</v>
      </c>
    </row>
    <row r="3906" spans="2:9" x14ac:dyDescent="0.35">
      <c r="B3906">
        <v>3900</v>
      </c>
      <c r="C3906" t="s">
        <v>1568</v>
      </c>
      <c r="D3906" t="s">
        <v>2747</v>
      </c>
      <c r="E3906" t="s">
        <v>577</v>
      </c>
      <c r="F3906" t="s">
        <v>578</v>
      </c>
      <c r="G3906" s="4">
        <v>202</v>
      </c>
      <c r="H3906" s="4" t="s">
        <v>2931</v>
      </c>
      <c r="I3906" s="5">
        <v>1574270.6100000003</v>
      </c>
    </row>
    <row r="3907" spans="2:9" x14ac:dyDescent="0.35">
      <c r="B3907">
        <v>3901</v>
      </c>
      <c r="C3907" t="s">
        <v>1568</v>
      </c>
      <c r="D3907" t="s">
        <v>2747</v>
      </c>
      <c r="E3907" t="s">
        <v>581</v>
      </c>
      <c r="F3907" t="s">
        <v>582</v>
      </c>
      <c r="G3907" s="4">
        <v>202</v>
      </c>
      <c r="H3907" s="4" t="s">
        <v>2931</v>
      </c>
      <c r="I3907" s="5">
        <v>477922.82999999996</v>
      </c>
    </row>
    <row r="3908" spans="2:9" x14ac:dyDescent="0.35">
      <c r="B3908">
        <v>3902</v>
      </c>
      <c r="C3908" t="s">
        <v>1569</v>
      </c>
      <c r="D3908" t="s">
        <v>2748</v>
      </c>
      <c r="E3908" t="s">
        <v>584</v>
      </c>
      <c r="F3908" t="s">
        <v>585</v>
      </c>
      <c r="G3908" s="4">
        <v>202</v>
      </c>
      <c r="H3908" s="4" t="s">
        <v>2931</v>
      </c>
      <c r="I3908" s="5">
        <v>347648.04</v>
      </c>
    </row>
    <row r="3909" spans="2:9" x14ac:dyDescent="0.35">
      <c r="B3909">
        <v>3903</v>
      </c>
      <c r="C3909" t="s">
        <v>1569</v>
      </c>
      <c r="D3909" t="s">
        <v>2748</v>
      </c>
      <c r="E3909" t="s">
        <v>577</v>
      </c>
      <c r="F3909" t="s">
        <v>578</v>
      </c>
      <c r="G3909" s="4">
        <v>202</v>
      </c>
      <c r="H3909" s="4" t="s">
        <v>2931</v>
      </c>
      <c r="I3909" s="5">
        <v>620010.68000000005</v>
      </c>
    </row>
    <row r="3910" spans="2:9" x14ac:dyDescent="0.35">
      <c r="B3910">
        <v>3904</v>
      </c>
      <c r="C3910" t="s">
        <v>1569</v>
      </c>
      <c r="D3910" t="s">
        <v>2748</v>
      </c>
      <c r="E3910" t="s">
        <v>581</v>
      </c>
      <c r="F3910" t="s">
        <v>582</v>
      </c>
      <c r="G3910" s="4">
        <v>201</v>
      </c>
      <c r="H3910" s="4" t="s">
        <v>2931</v>
      </c>
      <c r="I3910" s="5">
        <v>77481.01999999999</v>
      </c>
    </row>
    <row r="3911" spans="2:9" x14ac:dyDescent="0.35">
      <c r="B3911">
        <v>3905</v>
      </c>
      <c r="C3911" t="s">
        <v>1569</v>
      </c>
      <c r="D3911" t="s">
        <v>2748</v>
      </c>
      <c r="E3911" t="s">
        <v>581</v>
      </c>
      <c r="F3911" t="s">
        <v>582</v>
      </c>
      <c r="G3911" s="4">
        <v>202</v>
      </c>
      <c r="H3911" s="4" t="s">
        <v>2931</v>
      </c>
      <c r="I3911" s="5">
        <v>1141583.1400000004</v>
      </c>
    </row>
    <row r="3912" spans="2:9" x14ac:dyDescent="0.35">
      <c r="B3912">
        <v>3906</v>
      </c>
      <c r="C3912" t="s">
        <v>1570</v>
      </c>
      <c r="D3912" t="s">
        <v>2749</v>
      </c>
      <c r="E3912" t="s">
        <v>577</v>
      </c>
      <c r="F3912" t="s">
        <v>578</v>
      </c>
      <c r="G3912" s="4">
        <v>202</v>
      </c>
      <c r="H3912" s="4" t="s">
        <v>2931</v>
      </c>
      <c r="I3912" s="5">
        <v>14651189.52</v>
      </c>
    </row>
    <row r="3913" spans="2:9" x14ac:dyDescent="0.35">
      <c r="B3913">
        <v>3907</v>
      </c>
      <c r="C3913" t="s">
        <v>1570</v>
      </c>
      <c r="D3913" t="s">
        <v>2749</v>
      </c>
      <c r="E3913" t="s">
        <v>581</v>
      </c>
      <c r="F3913" t="s">
        <v>582</v>
      </c>
      <c r="G3913" s="4">
        <v>201</v>
      </c>
      <c r="H3913" s="4" t="s">
        <v>2931</v>
      </c>
      <c r="I3913" s="5">
        <v>2875836.5100000002</v>
      </c>
    </row>
    <row r="3914" spans="2:9" x14ac:dyDescent="0.35">
      <c r="B3914">
        <v>3908</v>
      </c>
      <c r="C3914" t="s">
        <v>1570</v>
      </c>
      <c r="D3914" t="s">
        <v>2749</v>
      </c>
      <c r="E3914" t="s">
        <v>581</v>
      </c>
      <c r="F3914" t="s">
        <v>582</v>
      </c>
      <c r="G3914" s="4">
        <v>202</v>
      </c>
      <c r="H3914" s="4" t="s">
        <v>2931</v>
      </c>
      <c r="I3914" s="5">
        <v>5148412.25</v>
      </c>
    </row>
    <row r="3915" spans="2:9" x14ac:dyDescent="0.35">
      <c r="B3915">
        <v>3909</v>
      </c>
      <c r="C3915" t="s">
        <v>1571</v>
      </c>
      <c r="D3915" t="s">
        <v>2750</v>
      </c>
      <c r="E3915" t="s">
        <v>577</v>
      </c>
      <c r="F3915" t="s">
        <v>578</v>
      </c>
      <c r="G3915" s="4">
        <v>202</v>
      </c>
      <c r="H3915" s="4" t="s">
        <v>2931</v>
      </c>
      <c r="I3915" s="5">
        <v>3720405.93</v>
      </c>
    </row>
    <row r="3916" spans="2:9" x14ac:dyDescent="0.35">
      <c r="B3916">
        <v>3910</v>
      </c>
      <c r="C3916" t="s">
        <v>1571</v>
      </c>
      <c r="D3916" t="s">
        <v>2750</v>
      </c>
      <c r="E3916" t="s">
        <v>581</v>
      </c>
      <c r="F3916" t="s">
        <v>582</v>
      </c>
      <c r="G3916" s="4">
        <v>201</v>
      </c>
      <c r="H3916" s="4" t="s">
        <v>2931</v>
      </c>
      <c r="I3916" s="5">
        <v>223886.94</v>
      </c>
    </row>
    <row r="3917" spans="2:9" x14ac:dyDescent="0.35">
      <c r="B3917">
        <v>3911</v>
      </c>
      <c r="C3917" t="s">
        <v>1571</v>
      </c>
      <c r="D3917" t="s">
        <v>2750</v>
      </c>
      <c r="E3917" t="s">
        <v>581</v>
      </c>
      <c r="F3917" t="s">
        <v>582</v>
      </c>
      <c r="G3917" s="4">
        <v>202</v>
      </c>
      <c r="H3917" s="4" t="s">
        <v>2931</v>
      </c>
      <c r="I3917" s="5">
        <v>1026636.6699999998</v>
      </c>
    </row>
    <row r="3918" spans="2:9" x14ac:dyDescent="0.35">
      <c r="B3918">
        <v>3912</v>
      </c>
      <c r="C3918" t="s">
        <v>1571</v>
      </c>
      <c r="D3918" t="s">
        <v>2750</v>
      </c>
      <c r="E3918" t="s">
        <v>587</v>
      </c>
      <c r="F3918" t="s">
        <v>588</v>
      </c>
      <c r="G3918" s="4">
        <v>202</v>
      </c>
      <c r="H3918" s="4" t="s">
        <v>2931</v>
      </c>
      <c r="I3918" s="5">
        <v>57757.87</v>
      </c>
    </row>
    <row r="3919" spans="2:9" x14ac:dyDescent="0.35">
      <c r="B3919">
        <v>3913</v>
      </c>
      <c r="C3919" t="s">
        <v>1572</v>
      </c>
      <c r="D3919" t="s">
        <v>2751</v>
      </c>
      <c r="E3919" t="s">
        <v>584</v>
      </c>
      <c r="F3919" t="s">
        <v>585</v>
      </c>
      <c r="G3919" s="4">
        <v>202</v>
      </c>
      <c r="H3919" s="4" t="s">
        <v>2931</v>
      </c>
      <c r="I3919" s="5">
        <v>113.76</v>
      </c>
    </row>
    <row r="3920" spans="2:9" x14ac:dyDescent="0.35">
      <c r="B3920">
        <v>3914</v>
      </c>
      <c r="C3920" t="s">
        <v>1572</v>
      </c>
      <c r="D3920" t="s">
        <v>2751</v>
      </c>
      <c r="E3920" t="s">
        <v>577</v>
      </c>
      <c r="F3920" t="s">
        <v>578</v>
      </c>
      <c r="G3920" s="4">
        <v>202</v>
      </c>
      <c r="H3920" s="4" t="s">
        <v>2931</v>
      </c>
      <c r="I3920" s="5">
        <v>372699.64000000007</v>
      </c>
    </row>
    <row r="3921" spans="2:9" x14ac:dyDescent="0.35">
      <c r="B3921">
        <v>3915</v>
      </c>
      <c r="C3921" t="s">
        <v>1572</v>
      </c>
      <c r="D3921" t="s">
        <v>2751</v>
      </c>
      <c r="E3921" t="s">
        <v>581</v>
      </c>
      <c r="F3921" t="s">
        <v>582</v>
      </c>
      <c r="G3921" s="4">
        <v>202</v>
      </c>
      <c r="H3921" s="4" t="s">
        <v>2931</v>
      </c>
      <c r="I3921" s="5">
        <v>181077.04000000007</v>
      </c>
    </row>
    <row r="3922" spans="2:9" x14ac:dyDescent="0.35">
      <c r="B3922">
        <v>3916</v>
      </c>
      <c r="C3922" t="s">
        <v>1573</v>
      </c>
      <c r="D3922" t="s">
        <v>2752</v>
      </c>
      <c r="E3922" t="s">
        <v>579</v>
      </c>
      <c r="F3922" t="s">
        <v>580</v>
      </c>
      <c r="G3922" s="4">
        <v>202</v>
      </c>
      <c r="H3922" s="4" t="s">
        <v>2931</v>
      </c>
      <c r="I3922" s="5">
        <v>4018.05</v>
      </c>
    </row>
    <row r="3923" spans="2:9" x14ac:dyDescent="0.35">
      <c r="B3923">
        <v>3917</v>
      </c>
      <c r="C3923" t="s">
        <v>1573</v>
      </c>
      <c r="D3923" t="s">
        <v>2752</v>
      </c>
      <c r="E3923" t="s">
        <v>575</v>
      </c>
      <c r="F3923" t="s">
        <v>576</v>
      </c>
      <c r="G3923" s="4">
        <v>202</v>
      </c>
      <c r="H3923" s="4" t="s">
        <v>2931</v>
      </c>
      <c r="I3923" s="5">
        <v>668.66</v>
      </c>
    </row>
    <row r="3924" spans="2:9" x14ac:dyDescent="0.35">
      <c r="B3924">
        <v>3918</v>
      </c>
      <c r="C3924" t="s">
        <v>1573</v>
      </c>
      <c r="D3924" t="s">
        <v>2752</v>
      </c>
      <c r="E3924" t="s">
        <v>577</v>
      </c>
      <c r="F3924" t="s">
        <v>578</v>
      </c>
      <c r="G3924" s="4">
        <v>202</v>
      </c>
      <c r="H3924" s="4" t="s">
        <v>2931</v>
      </c>
      <c r="I3924" s="5">
        <v>636475.80999999982</v>
      </c>
    </row>
    <row r="3925" spans="2:9" x14ac:dyDescent="0.35">
      <c r="B3925">
        <v>3919</v>
      </c>
      <c r="C3925" t="s">
        <v>1573</v>
      </c>
      <c r="D3925" t="s">
        <v>2752</v>
      </c>
      <c r="E3925" t="s">
        <v>581</v>
      </c>
      <c r="F3925" t="s">
        <v>582</v>
      </c>
      <c r="G3925" s="4">
        <v>201</v>
      </c>
      <c r="H3925" s="4" t="s">
        <v>2931</v>
      </c>
      <c r="I3925" s="5">
        <v>203.33</v>
      </c>
    </row>
    <row r="3926" spans="2:9" x14ac:dyDescent="0.35">
      <c r="B3926">
        <v>3920</v>
      </c>
      <c r="C3926" t="s">
        <v>1573</v>
      </c>
      <c r="D3926" t="s">
        <v>2752</v>
      </c>
      <c r="E3926" t="s">
        <v>581</v>
      </c>
      <c r="F3926" t="s">
        <v>582</v>
      </c>
      <c r="G3926" s="4">
        <v>202</v>
      </c>
      <c r="H3926" s="4" t="s">
        <v>2931</v>
      </c>
      <c r="I3926" s="5">
        <v>350269.83999999997</v>
      </c>
    </row>
    <row r="3927" spans="2:9" x14ac:dyDescent="0.35">
      <c r="B3927">
        <v>3921</v>
      </c>
      <c r="C3927" t="s">
        <v>1574</v>
      </c>
      <c r="D3927" t="s">
        <v>2753</v>
      </c>
      <c r="E3927" t="s">
        <v>579</v>
      </c>
      <c r="F3927" t="s">
        <v>580</v>
      </c>
      <c r="G3927" s="4">
        <v>202</v>
      </c>
      <c r="H3927" s="4" t="s">
        <v>2931</v>
      </c>
      <c r="I3927" s="5">
        <v>93.8</v>
      </c>
    </row>
    <row r="3928" spans="2:9" x14ac:dyDescent="0.35">
      <c r="B3928">
        <v>3922</v>
      </c>
      <c r="C3928" t="s">
        <v>1574</v>
      </c>
      <c r="D3928" t="s">
        <v>2753</v>
      </c>
      <c r="E3928" t="s">
        <v>577</v>
      </c>
      <c r="F3928" t="s">
        <v>578</v>
      </c>
      <c r="G3928" s="4">
        <v>202</v>
      </c>
      <c r="H3928" s="4" t="s">
        <v>2931</v>
      </c>
      <c r="I3928" s="5">
        <v>102404.07</v>
      </c>
    </row>
    <row r="3929" spans="2:9" x14ac:dyDescent="0.35">
      <c r="B3929">
        <v>3923</v>
      </c>
      <c r="C3929" t="s">
        <v>1574</v>
      </c>
      <c r="D3929" t="s">
        <v>2753</v>
      </c>
      <c r="E3929" t="s">
        <v>581</v>
      </c>
      <c r="F3929" t="s">
        <v>582</v>
      </c>
      <c r="G3929" s="4">
        <v>202</v>
      </c>
      <c r="H3929" s="4" t="s">
        <v>2931</v>
      </c>
      <c r="I3929" s="5">
        <v>28051.01</v>
      </c>
    </row>
    <row r="3930" spans="2:9" x14ac:dyDescent="0.35">
      <c r="B3930">
        <v>3924</v>
      </c>
      <c r="C3930" t="s">
        <v>1575</v>
      </c>
      <c r="D3930" t="s">
        <v>2754</v>
      </c>
      <c r="E3930" t="s">
        <v>577</v>
      </c>
      <c r="F3930" t="s">
        <v>578</v>
      </c>
      <c r="G3930" s="4">
        <v>202</v>
      </c>
      <c r="H3930" s="4" t="s">
        <v>2931</v>
      </c>
      <c r="I3930" s="5">
        <v>96233.709999999992</v>
      </c>
    </row>
    <row r="3931" spans="2:9" x14ac:dyDescent="0.35">
      <c r="B3931">
        <v>3925</v>
      </c>
      <c r="C3931" t="s">
        <v>1575</v>
      </c>
      <c r="D3931" t="s">
        <v>2754</v>
      </c>
      <c r="E3931" t="s">
        <v>581</v>
      </c>
      <c r="F3931" t="s">
        <v>582</v>
      </c>
      <c r="G3931" s="4">
        <v>202</v>
      </c>
      <c r="H3931" s="4" t="s">
        <v>2931</v>
      </c>
      <c r="I3931" s="5">
        <v>252722.13999999998</v>
      </c>
    </row>
    <row r="3932" spans="2:9" x14ac:dyDescent="0.35">
      <c r="B3932">
        <v>3926</v>
      </c>
      <c r="C3932" t="s">
        <v>1576</v>
      </c>
      <c r="D3932" t="s">
        <v>2755</v>
      </c>
      <c r="E3932" t="s">
        <v>577</v>
      </c>
      <c r="F3932" t="s">
        <v>578</v>
      </c>
      <c r="G3932" s="4">
        <v>202</v>
      </c>
      <c r="H3932" s="4" t="s">
        <v>2931</v>
      </c>
      <c r="I3932" s="5">
        <v>15370.1</v>
      </c>
    </row>
    <row r="3933" spans="2:9" x14ac:dyDescent="0.35">
      <c r="B3933">
        <v>3927</v>
      </c>
      <c r="C3933" t="s">
        <v>1576</v>
      </c>
      <c r="D3933" t="s">
        <v>2755</v>
      </c>
      <c r="E3933" t="s">
        <v>581</v>
      </c>
      <c r="F3933" t="s">
        <v>582</v>
      </c>
      <c r="G3933" s="4">
        <v>201</v>
      </c>
      <c r="H3933" s="4" t="s">
        <v>2931</v>
      </c>
      <c r="I3933" s="5">
        <v>50973.43</v>
      </c>
    </row>
    <row r="3934" spans="2:9" x14ac:dyDescent="0.35">
      <c r="B3934">
        <v>3928</v>
      </c>
      <c r="C3934" t="s">
        <v>1576</v>
      </c>
      <c r="D3934" t="s">
        <v>2755</v>
      </c>
      <c r="E3934" t="s">
        <v>581</v>
      </c>
      <c r="F3934" t="s">
        <v>582</v>
      </c>
      <c r="G3934" s="4">
        <v>202</v>
      </c>
      <c r="H3934" s="4" t="s">
        <v>2931</v>
      </c>
      <c r="I3934" s="5">
        <v>567844.04999999993</v>
      </c>
    </row>
    <row r="3935" spans="2:9" x14ac:dyDescent="0.35">
      <c r="B3935">
        <v>3929</v>
      </c>
      <c r="C3935" t="s">
        <v>1577</v>
      </c>
      <c r="D3935" t="s">
        <v>2756</v>
      </c>
      <c r="E3935" t="s">
        <v>577</v>
      </c>
      <c r="F3935" t="s">
        <v>578</v>
      </c>
      <c r="G3935" s="4">
        <v>202</v>
      </c>
      <c r="H3935" s="4" t="s">
        <v>2931</v>
      </c>
      <c r="I3935" s="5">
        <v>2659915.6899999995</v>
      </c>
    </row>
    <row r="3936" spans="2:9" x14ac:dyDescent="0.35">
      <c r="B3936">
        <v>3930</v>
      </c>
      <c r="C3936" t="s">
        <v>1577</v>
      </c>
      <c r="D3936" t="s">
        <v>2756</v>
      </c>
      <c r="E3936" t="s">
        <v>581</v>
      </c>
      <c r="F3936" t="s">
        <v>582</v>
      </c>
      <c r="G3936" s="4">
        <v>202</v>
      </c>
      <c r="H3936" s="4" t="s">
        <v>2931</v>
      </c>
      <c r="I3936" s="5">
        <v>1165516.1099999999</v>
      </c>
    </row>
    <row r="3937" spans="2:9" x14ac:dyDescent="0.35">
      <c r="B3937">
        <v>3931</v>
      </c>
      <c r="C3937" t="s">
        <v>1578</v>
      </c>
      <c r="D3937" t="s">
        <v>2757</v>
      </c>
      <c r="E3937" t="s">
        <v>577</v>
      </c>
      <c r="F3937" t="s">
        <v>578</v>
      </c>
      <c r="G3937" s="4">
        <v>202</v>
      </c>
      <c r="H3937" s="4" t="s">
        <v>2931</v>
      </c>
      <c r="I3937" s="5">
        <v>660331.35000000009</v>
      </c>
    </row>
    <row r="3938" spans="2:9" x14ac:dyDescent="0.35">
      <c r="B3938">
        <v>3932</v>
      </c>
      <c r="C3938" t="s">
        <v>1578</v>
      </c>
      <c r="D3938" t="s">
        <v>2757</v>
      </c>
      <c r="E3938" t="s">
        <v>581</v>
      </c>
      <c r="F3938" t="s">
        <v>582</v>
      </c>
      <c r="G3938" s="4">
        <v>202</v>
      </c>
      <c r="H3938" s="4" t="s">
        <v>2931</v>
      </c>
      <c r="I3938" s="5">
        <v>154992.29999999993</v>
      </c>
    </row>
    <row r="3939" spans="2:9" x14ac:dyDescent="0.35">
      <c r="B3939">
        <v>3933</v>
      </c>
      <c r="C3939" t="s">
        <v>1579</v>
      </c>
      <c r="D3939" t="s">
        <v>2758</v>
      </c>
      <c r="E3939" t="s">
        <v>577</v>
      </c>
      <c r="F3939" t="s">
        <v>578</v>
      </c>
      <c r="G3939" s="4">
        <v>202</v>
      </c>
      <c r="H3939" s="4" t="s">
        <v>2931</v>
      </c>
      <c r="I3939" s="5">
        <v>179017.93</v>
      </c>
    </row>
    <row r="3940" spans="2:9" x14ac:dyDescent="0.35">
      <c r="B3940">
        <v>3934</v>
      </c>
      <c r="C3940" t="s">
        <v>1579</v>
      </c>
      <c r="D3940" t="s">
        <v>2758</v>
      </c>
      <c r="E3940" t="s">
        <v>581</v>
      </c>
      <c r="F3940" t="s">
        <v>582</v>
      </c>
      <c r="G3940" s="4">
        <v>202</v>
      </c>
      <c r="H3940" s="4" t="s">
        <v>2931</v>
      </c>
      <c r="I3940" s="5">
        <v>65897.67</v>
      </c>
    </row>
    <row r="3941" spans="2:9" x14ac:dyDescent="0.35">
      <c r="B3941">
        <v>3935</v>
      </c>
      <c r="C3941" t="s">
        <v>1580</v>
      </c>
      <c r="D3941" t="s">
        <v>2759</v>
      </c>
      <c r="E3941" t="s">
        <v>575</v>
      </c>
      <c r="F3941" t="s">
        <v>576</v>
      </c>
      <c r="G3941" s="4">
        <v>202</v>
      </c>
      <c r="H3941" s="4" t="s">
        <v>2931</v>
      </c>
      <c r="I3941" s="5">
        <v>27918</v>
      </c>
    </row>
    <row r="3942" spans="2:9" x14ac:dyDescent="0.35">
      <c r="B3942">
        <v>3936</v>
      </c>
      <c r="C3942" t="s">
        <v>1580</v>
      </c>
      <c r="D3942" t="s">
        <v>2759</v>
      </c>
      <c r="E3942" t="s">
        <v>577</v>
      </c>
      <c r="F3942" t="s">
        <v>578</v>
      </c>
      <c r="G3942" s="4">
        <v>200</v>
      </c>
      <c r="H3942" s="4" t="s">
        <v>2931</v>
      </c>
      <c r="I3942" s="5">
        <v>710.01</v>
      </c>
    </row>
    <row r="3943" spans="2:9" x14ac:dyDescent="0.35">
      <c r="B3943">
        <v>3937</v>
      </c>
      <c r="C3943" t="s">
        <v>1580</v>
      </c>
      <c r="D3943" t="s">
        <v>2759</v>
      </c>
      <c r="E3943" t="s">
        <v>577</v>
      </c>
      <c r="F3943" t="s">
        <v>578</v>
      </c>
      <c r="G3943" s="4">
        <v>202</v>
      </c>
      <c r="H3943" s="4" t="s">
        <v>2931</v>
      </c>
      <c r="I3943" s="5">
        <v>924207.24</v>
      </c>
    </row>
    <row r="3944" spans="2:9" x14ac:dyDescent="0.35">
      <c r="B3944">
        <v>3938</v>
      </c>
      <c r="C3944" t="s">
        <v>1580</v>
      </c>
      <c r="D3944" t="s">
        <v>2759</v>
      </c>
      <c r="E3944" t="s">
        <v>581</v>
      </c>
      <c r="F3944" t="s">
        <v>582</v>
      </c>
      <c r="G3944" s="4">
        <v>202</v>
      </c>
      <c r="H3944" s="4" t="s">
        <v>2931</v>
      </c>
      <c r="I3944" s="5">
        <v>586307.57000000007</v>
      </c>
    </row>
    <row r="3945" spans="2:9" x14ac:dyDescent="0.35">
      <c r="B3945">
        <v>3939</v>
      </c>
      <c r="C3945" t="s">
        <v>1581</v>
      </c>
      <c r="D3945" t="s">
        <v>2760</v>
      </c>
      <c r="E3945" t="s">
        <v>577</v>
      </c>
      <c r="F3945" t="s">
        <v>578</v>
      </c>
      <c r="G3945" s="4">
        <v>202</v>
      </c>
      <c r="H3945" s="4" t="s">
        <v>2931</v>
      </c>
      <c r="I3945" s="5">
        <v>4759.4199999999992</v>
      </c>
    </row>
    <row r="3946" spans="2:9" x14ac:dyDescent="0.35">
      <c r="B3946">
        <v>3940</v>
      </c>
      <c r="C3946" t="s">
        <v>1581</v>
      </c>
      <c r="D3946" t="s">
        <v>2760</v>
      </c>
      <c r="E3946" t="s">
        <v>581</v>
      </c>
      <c r="F3946" t="s">
        <v>582</v>
      </c>
      <c r="G3946" s="4">
        <v>202</v>
      </c>
      <c r="H3946" s="4" t="s">
        <v>2931</v>
      </c>
      <c r="I3946" s="5">
        <v>1225.93</v>
      </c>
    </row>
    <row r="3947" spans="2:9" x14ac:dyDescent="0.35">
      <c r="B3947">
        <v>3941</v>
      </c>
      <c r="C3947" t="s">
        <v>1582</v>
      </c>
      <c r="D3947" t="s">
        <v>2761</v>
      </c>
      <c r="E3947" t="s">
        <v>575</v>
      </c>
      <c r="F3947" t="s">
        <v>576</v>
      </c>
      <c r="G3947" s="4">
        <v>202</v>
      </c>
      <c r="H3947" s="4" t="s">
        <v>2931</v>
      </c>
      <c r="I3947" s="5">
        <v>9293.2900000000009</v>
      </c>
    </row>
    <row r="3948" spans="2:9" x14ac:dyDescent="0.35">
      <c r="B3948">
        <v>3942</v>
      </c>
      <c r="C3948" t="s">
        <v>1582</v>
      </c>
      <c r="D3948" t="s">
        <v>2761</v>
      </c>
      <c r="E3948" t="s">
        <v>584</v>
      </c>
      <c r="F3948" t="s">
        <v>585</v>
      </c>
      <c r="G3948" s="4">
        <v>202</v>
      </c>
      <c r="H3948" s="4" t="s">
        <v>2931</v>
      </c>
      <c r="I3948" s="5">
        <v>777.32999999999993</v>
      </c>
    </row>
    <row r="3949" spans="2:9" x14ac:dyDescent="0.35">
      <c r="B3949">
        <v>3943</v>
      </c>
      <c r="C3949" t="s">
        <v>1582</v>
      </c>
      <c r="D3949" t="s">
        <v>2761</v>
      </c>
      <c r="E3949" t="s">
        <v>577</v>
      </c>
      <c r="F3949" t="s">
        <v>578</v>
      </c>
      <c r="G3949" s="4">
        <v>202</v>
      </c>
      <c r="H3949" s="4" t="s">
        <v>2931</v>
      </c>
      <c r="I3949" s="5">
        <v>2730273.6000000034</v>
      </c>
    </row>
    <row r="3950" spans="2:9" x14ac:dyDescent="0.35">
      <c r="B3950">
        <v>3944</v>
      </c>
      <c r="C3950" t="s">
        <v>1582</v>
      </c>
      <c r="D3950" t="s">
        <v>2761</v>
      </c>
      <c r="E3950" t="s">
        <v>581</v>
      </c>
      <c r="F3950" t="s">
        <v>582</v>
      </c>
      <c r="G3950" s="4">
        <v>202</v>
      </c>
      <c r="H3950" s="4" t="s">
        <v>2931</v>
      </c>
      <c r="I3950" s="5">
        <v>1819096.9400000004</v>
      </c>
    </row>
    <row r="3951" spans="2:9" x14ac:dyDescent="0.35">
      <c r="B3951">
        <v>3945</v>
      </c>
      <c r="C3951" t="s">
        <v>1583</v>
      </c>
      <c r="D3951" t="s">
        <v>2762</v>
      </c>
      <c r="E3951" t="s">
        <v>575</v>
      </c>
      <c r="F3951" t="s">
        <v>576</v>
      </c>
      <c r="G3951" s="4">
        <v>202</v>
      </c>
      <c r="H3951" s="4" t="s">
        <v>2931</v>
      </c>
      <c r="I3951" s="5">
        <v>194988</v>
      </c>
    </row>
    <row r="3952" spans="2:9" x14ac:dyDescent="0.35">
      <c r="B3952">
        <v>3946</v>
      </c>
      <c r="C3952" t="s">
        <v>1583</v>
      </c>
      <c r="D3952" t="s">
        <v>2762</v>
      </c>
      <c r="E3952" t="s">
        <v>577</v>
      </c>
      <c r="F3952" t="s">
        <v>578</v>
      </c>
      <c r="G3952" s="4">
        <v>202</v>
      </c>
      <c r="H3952" s="4" t="s">
        <v>2931</v>
      </c>
      <c r="I3952" s="5">
        <v>3590846.63</v>
      </c>
    </row>
    <row r="3953" spans="2:9" x14ac:dyDescent="0.35">
      <c r="B3953">
        <v>3947</v>
      </c>
      <c r="C3953" t="s">
        <v>1583</v>
      </c>
      <c r="D3953" t="s">
        <v>2762</v>
      </c>
      <c r="E3953" t="s">
        <v>581</v>
      </c>
      <c r="F3953" t="s">
        <v>582</v>
      </c>
      <c r="G3953" s="4">
        <v>202</v>
      </c>
      <c r="H3953" s="4" t="s">
        <v>2931</v>
      </c>
      <c r="I3953" s="5">
        <v>8258807.129999998</v>
      </c>
    </row>
    <row r="3954" spans="2:9" x14ac:dyDescent="0.35">
      <c r="B3954">
        <v>3948</v>
      </c>
      <c r="C3954" t="s">
        <v>1583</v>
      </c>
      <c r="D3954" t="s">
        <v>2762</v>
      </c>
      <c r="E3954" t="s">
        <v>587</v>
      </c>
      <c r="F3954" t="s">
        <v>588</v>
      </c>
      <c r="G3954" s="4">
        <v>202</v>
      </c>
      <c r="H3954" s="4" t="s">
        <v>2931</v>
      </c>
      <c r="I3954" s="5">
        <v>63894.09</v>
      </c>
    </row>
    <row r="3955" spans="2:9" x14ac:dyDescent="0.35">
      <c r="B3955">
        <v>3949</v>
      </c>
      <c r="C3955" t="s">
        <v>1584</v>
      </c>
      <c r="D3955" t="s">
        <v>2763</v>
      </c>
      <c r="E3955" t="s">
        <v>577</v>
      </c>
      <c r="F3955" t="s">
        <v>578</v>
      </c>
      <c r="G3955" s="4">
        <v>202</v>
      </c>
      <c r="H3955" s="4" t="s">
        <v>2931</v>
      </c>
      <c r="I3955" s="5">
        <v>104330.31</v>
      </c>
    </row>
    <row r="3956" spans="2:9" x14ac:dyDescent="0.35">
      <c r="B3956">
        <v>3950</v>
      </c>
      <c r="C3956" t="s">
        <v>1584</v>
      </c>
      <c r="D3956" t="s">
        <v>2763</v>
      </c>
      <c r="E3956" t="s">
        <v>581</v>
      </c>
      <c r="F3956" t="s">
        <v>582</v>
      </c>
      <c r="G3956" s="4">
        <v>202</v>
      </c>
      <c r="H3956" s="4" t="s">
        <v>2931</v>
      </c>
      <c r="I3956" s="5">
        <v>6737.3000000000029</v>
      </c>
    </row>
    <row r="3957" spans="2:9" x14ac:dyDescent="0.35">
      <c r="B3957">
        <v>3951</v>
      </c>
      <c r="C3957" t="s">
        <v>1585</v>
      </c>
      <c r="D3957" t="s">
        <v>2764</v>
      </c>
      <c r="E3957" t="s">
        <v>577</v>
      </c>
      <c r="F3957" t="s">
        <v>578</v>
      </c>
      <c r="G3957" s="4">
        <v>202</v>
      </c>
      <c r="H3957" s="4" t="s">
        <v>2931</v>
      </c>
      <c r="I3957" s="5">
        <v>1231682.0399999998</v>
      </c>
    </row>
    <row r="3958" spans="2:9" x14ac:dyDescent="0.35">
      <c r="B3958">
        <v>3952</v>
      </c>
      <c r="C3958" t="s">
        <v>1585</v>
      </c>
      <c r="D3958" t="s">
        <v>2764</v>
      </c>
      <c r="E3958" t="s">
        <v>581</v>
      </c>
      <c r="F3958" t="s">
        <v>582</v>
      </c>
      <c r="G3958" s="4">
        <v>202</v>
      </c>
      <c r="H3958" s="4" t="s">
        <v>2931</v>
      </c>
      <c r="I3958" s="5">
        <v>1314752.0599999998</v>
      </c>
    </row>
    <row r="3959" spans="2:9" x14ac:dyDescent="0.35">
      <c r="B3959">
        <v>3953</v>
      </c>
      <c r="C3959" t="s">
        <v>1586</v>
      </c>
      <c r="D3959" t="s">
        <v>2765</v>
      </c>
      <c r="E3959" t="s">
        <v>575</v>
      </c>
      <c r="F3959" t="s">
        <v>576</v>
      </c>
      <c r="G3959" s="4">
        <v>202</v>
      </c>
      <c r="H3959" s="4" t="s">
        <v>2931</v>
      </c>
      <c r="I3959" s="5">
        <v>308</v>
      </c>
    </row>
    <row r="3960" spans="2:9" x14ac:dyDescent="0.35">
      <c r="B3960">
        <v>3954</v>
      </c>
      <c r="C3960" t="s">
        <v>1586</v>
      </c>
      <c r="D3960" t="s">
        <v>2765</v>
      </c>
      <c r="E3960" t="s">
        <v>577</v>
      </c>
      <c r="F3960" t="s">
        <v>578</v>
      </c>
      <c r="G3960" s="4">
        <v>202</v>
      </c>
      <c r="H3960" s="4" t="s">
        <v>2931</v>
      </c>
      <c r="I3960" s="5">
        <v>667128.82999999984</v>
      </c>
    </row>
    <row r="3961" spans="2:9" x14ac:dyDescent="0.35">
      <c r="B3961">
        <v>3955</v>
      </c>
      <c r="C3961" t="s">
        <v>1586</v>
      </c>
      <c r="D3961" t="s">
        <v>2765</v>
      </c>
      <c r="E3961" t="s">
        <v>581</v>
      </c>
      <c r="F3961" t="s">
        <v>582</v>
      </c>
      <c r="G3961" s="4">
        <v>202</v>
      </c>
      <c r="H3961" s="4" t="s">
        <v>2931</v>
      </c>
      <c r="I3961" s="5">
        <v>304343.65999999992</v>
      </c>
    </row>
    <row r="3962" spans="2:9" x14ac:dyDescent="0.35">
      <c r="B3962">
        <v>3956</v>
      </c>
      <c r="C3962" t="s">
        <v>1587</v>
      </c>
      <c r="D3962" t="s">
        <v>2766</v>
      </c>
      <c r="E3962" t="s">
        <v>577</v>
      </c>
      <c r="F3962" t="s">
        <v>578</v>
      </c>
      <c r="G3962" s="4">
        <v>202</v>
      </c>
      <c r="H3962" s="4" t="s">
        <v>2931</v>
      </c>
      <c r="I3962" s="5">
        <v>53895.71</v>
      </c>
    </row>
    <row r="3963" spans="2:9" x14ac:dyDescent="0.35">
      <c r="B3963">
        <v>3957</v>
      </c>
      <c r="C3963" t="s">
        <v>1587</v>
      </c>
      <c r="D3963" t="s">
        <v>2766</v>
      </c>
      <c r="E3963" t="s">
        <v>581</v>
      </c>
      <c r="F3963" t="s">
        <v>582</v>
      </c>
      <c r="G3963" s="4">
        <v>202</v>
      </c>
      <c r="H3963" s="4" t="s">
        <v>2931</v>
      </c>
      <c r="I3963" s="5">
        <v>15232.75</v>
      </c>
    </row>
    <row r="3964" spans="2:9" x14ac:dyDescent="0.35">
      <c r="B3964">
        <v>3958</v>
      </c>
      <c r="C3964" t="s">
        <v>1588</v>
      </c>
      <c r="D3964" t="s">
        <v>2767</v>
      </c>
      <c r="E3964" t="s">
        <v>583</v>
      </c>
      <c r="F3964" t="s">
        <v>2960</v>
      </c>
      <c r="G3964" s="4">
        <v>202</v>
      </c>
      <c r="H3964" s="4" t="s">
        <v>2931</v>
      </c>
      <c r="I3964" s="5">
        <v>38631.050000000003</v>
      </c>
    </row>
    <row r="3965" spans="2:9" x14ac:dyDescent="0.35">
      <c r="B3965">
        <v>3959</v>
      </c>
      <c r="C3965" t="s">
        <v>1588</v>
      </c>
      <c r="D3965" t="s">
        <v>2767</v>
      </c>
      <c r="E3965" t="s">
        <v>577</v>
      </c>
      <c r="F3965" t="s">
        <v>578</v>
      </c>
      <c r="G3965" s="4">
        <v>202</v>
      </c>
      <c r="H3965" s="4" t="s">
        <v>2931</v>
      </c>
      <c r="I3965" s="5">
        <v>816819.07999999949</v>
      </c>
    </row>
    <row r="3966" spans="2:9" x14ac:dyDescent="0.35">
      <c r="B3966">
        <v>3960</v>
      </c>
      <c r="C3966" t="s">
        <v>1588</v>
      </c>
      <c r="D3966" t="s">
        <v>2767</v>
      </c>
      <c r="E3966" t="s">
        <v>581</v>
      </c>
      <c r="F3966" t="s">
        <v>582</v>
      </c>
      <c r="G3966" s="4">
        <v>202</v>
      </c>
      <c r="H3966" s="4" t="s">
        <v>2931</v>
      </c>
      <c r="I3966" s="5">
        <v>248547.49999999991</v>
      </c>
    </row>
    <row r="3967" spans="2:9" x14ac:dyDescent="0.35">
      <c r="B3967">
        <v>3961</v>
      </c>
      <c r="C3967" t="s">
        <v>1589</v>
      </c>
      <c r="D3967" t="s">
        <v>2768</v>
      </c>
      <c r="E3967" t="s">
        <v>577</v>
      </c>
      <c r="F3967" t="s">
        <v>578</v>
      </c>
      <c r="G3967" s="4">
        <v>202</v>
      </c>
      <c r="H3967" s="4" t="s">
        <v>2931</v>
      </c>
      <c r="I3967" s="5">
        <v>492062.25</v>
      </c>
    </row>
    <row r="3968" spans="2:9" x14ac:dyDescent="0.35">
      <c r="B3968">
        <v>3962</v>
      </c>
      <c r="C3968" t="s">
        <v>1590</v>
      </c>
      <c r="D3968" t="s">
        <v>2769</v>
      </c>
      <c r="E3968" t="s">
        <v>575</v>
      </c>
      <c r="F3968" t="s">
        <v>576</v>
      </c>
      <c r="G3968" s="4">
        <v>202</v>
      </c>
      <c r="H3968" s="4" t="s">
        <v>2931</v>
      </c>
      <c r="I3968" s="5">
        <v>65</v>
      </c>
    </row>
    <row r="3969" spans="2:9" x14ac:dyDescent="0.35">
      <c r="B3969">
        <v>3963</v>
      </c>
      <c r="C3969" t="s">
        <v>1590</v>
      </c>
      <c r="D3969" t="s">
        <v>2769</v>
      </c>
      <c r="E3969" t="s">
        <v>573</v>
      </c>
      <c r="F3969" t="s">
        <v>574</v>
      </c>
      <c r="G3969" s="4">
        <v>202</v>
      </c>
      <c r="H3969" s="4" t="s">
        <v>2931</v>
      </c>
      <c r="I3969" s="5">
        <v>7872.23</v>
      </c>
    </row>
    <row r="3970" spans="2:9" x14ac:dyDescent="0.35">
      <c r="B3970">
        <v>3964</v>
      </c>
      <c r="C3970" t="s">
        <v>1590</v>
      </c>
      <c r="D3970" t="s">
        <v>2769</v>
      </c>
      <c r="E3970" t="s">
        <v>577</v>
      </c>
      <c r="F3970" t="s">
        <v>578</v>
      </c>
      <c r="G3970" s="4">
        <v>202</v>
      </c>
      <c r="H3970" s="4" t="s">
        <v>2931</v>
      </c>
      <c r="I3970" s="5">
        <v>1718278.0399999998</v>
      </c>
    </row>
    <row r="3971" spans="2:9" x14ac:dyDescent="0.35">
      <c r="B3971">
        <v>3965</v>
      </c>
      <c r="C3971" t="s">
        <v>1590</v>
      </c>
      <c r="D3971" t="s">
        <v>2769</v>
      </c>
      <c r="E3971" t="s">
        <v>581</v>
      </c>
      <c r="F3971" t="s">
        <v>582</v>
      </c>
      <c r="G3971" s="4">
        <v>202</v>
      </c>
      <c r="H3971" s="4" t="s">
        <v>2931</v>
      </c>
      <c r="I3971" s="5">
        <v>1152914.4399999997</v>
      </c>
    </row>
    <row r="3972" spans="2:9" x14ac:dyDescent="0.35">
      <c r="B3972">
        <v>3966</v>
      </c>
      <c r="C3972" t="s">
        <v>1591</v>
      </c>
      <c r="D3972" t="s">
        <v>2770</v>
      </c>
      <c r="E3972" t="s">
        <v>577</v>
      </c>
      <c r="F3972" t="s">
        <v>578</v>
      </c>
      <c r="G3972" s="4">
        <v>202</v>
      </c>
      <c r="H3972" s="4" t="s">
        <v>2931</v>
      </c>
      <c r="I3972" s="5">
        <v>264674.65999999997</v>
      </c>
    </row>
    <row r="3973" spans="2:9" x14ac:dyDescent="0.35">
      <c r="B3973">
        <v>3967</v>
      </c>
      <c r="C3973" t="s">
        <v>1591</v>
      </c>
      <c r="D3973" t="s">
        <v>2770</v>
      </c>
      <c r="E3973" t="s">
        <v>581</v>
      </c>
      <c r="F3973" t="s">
        <v>582</v>
      </c>
      <c r="G3973" s="4">
        <v>202</v>
      </c>
      <c r="H3973" s="4" t="s">
        <v>2931</v>
      </c>
      <c r="I3973" s="5">
        <v>211424.89999999997</v>
      </c>
    </row>
    <row r="3974" spans="2:9" x14ac:dyDescent="0.35">
      <c r="B3974">
        <v>3968</v>
      </c>
      <c r="C3974" t="s">
        <v>1592</v>
      </c>
      <c r="D3974" t="s">
        <v>2771</v>
      </c>
      <c r="E3974" t="s">
        <v>584</v>
      </c>
      <c r="F3974" t="s">
        <v>585</v>
      </c>
      <c r="G3974" s="4">
        <v>202</v>
      </c>
      <c r="H3974" s="4" t="s">
        <v>2931</v>
      </c>
      <c r="I3974" s="5">
        <v>22076.539999999997</v>
      </c>
    </row>
    <row r="3975" spans="2:9" x14ac:dyDescent="0.35">
      <c r="B3975">
        <v>3969</v>
      </c>
      <c r="C3975" t="s">
        <v>1592</v>
      </c>
      <c r="D3975" t="s">
        <v>2771</v>
      </c>
      <c r="E3975" t="s">
        <v>577</v>
      </c>
      <c r="F3975" t="s">
        <v>578</v>
      </c>
      <c r="G3975" s="4">
        <v>202</v>
      </c>
      <c r="H3975" s="4" t="s">
        <v>2931</v>
      </c>
      <c r="I3975" s="5">
        <v>5587825.4700000007</v>
      </c>
    </row>
    <row r="3976" spans="2:9" x14ac:dyDescent="0.35">
      <c r="B3976">
        <v>3970</v>
      </c>
      <c r="C3976" t="s">
        <v>1592</v>
      </c>
      <c r="D3976" t="s">
        <v>2771</v>
      </c>
      <c r="E3976" t="s">
        <v>581</v>
      </c>
      <c r="F3976" t="s">
        <v>582</v>
      </c>
      <c r="G3976" s="4">
        <v>201</v>
      </c>
      <c r="H3976" s="4" t="s">
        <v>2931</v>
      </c>
      <c r="I3976" s="5">
        <v>30902.86</v>
      </c>
    </row>
    <row r="3977" spans="2:9" x14ac:dyDescent="0.35">
      <c r="B3977">
        <v>3971</v>
      </c>
      <c r="C3977" t="s">
        <v>1592</v>
      </c>
      <c r="D3977" t="s">
        <v>2771</v>
      </c>
      <c r="E3977" t="s">
        <v>581</v>
      </c>
      <c r="F3977" t="s">
        <v>582</v>
      </c>
      <c r="G3977" s="4">
        <v>202</v>
      </c>
      <c r="H3977" s="4" t="s">
        <v>2931</v>
      </c>
      <c r="I3977" s="5">
        <v>1455506.08</v>
      </c>
    </row>
    <row r="3978" spans="2:9" x14ac:dyDescent="0.35">
      <c r="B3978">
        <v>3972</v>
      </c>
      <c r="C3978" t="s">
        <v>1593</v>
      </c>
      <c r="D3978" t="s">
        <v>2772</v>
      </c>
      <c r="E3978" t="s">
        <v>584</v>
      </c>
      <c r="F3978" t="s">
        <v>585</v>
      </c>
      <c r="G3978" s="4">
        <v>202</v>
      </c>
      <c r="H3978" s="4" t="s">
        <v>2931</v>
      </c>
      <c r="I3978" s="5">
        <v>18051746.650000002</v>
      </c>
    </row>
    <row r="3979" spans="2:9" x14ac:dyDescent="0.35">
      <c r="B3979">
        <v>3973</v>
      </c>
      <c r="C3979" t="s">
        <v>1593</v>
      </c>
      <c r="D3979" t="s">
        <v>2772</v>
      </c>
      <c r="E3979" t="s">
        <v>577</v>
      </c>
      <c r="F3979" t="s">
        <v>578</v>
      </c>
      <c r="G3979" s="4">
        <v>202</v>
      </c>
      <c r="H3979" s="4" t="s">
        <v>2931</v>
      </c>
      <c r="I3979" s="5">
        <v>4402556.62</v>
      </c>
    </row>
    <row r="3980" spans="2:9" x14ac:dyDescent="0.35">
      <c r="B3980">
        <v>3974</v>
      </c>
      <c r="C3980" t="s">
        <v>1593</v>
      </c>
      <c r="D3980" t="s">
        <v>2772</v>
      </c>
      <c r="E3980" t="s">
        <v>581</v>
      </c>
      <c r="F3980" t="s">
        <v>582</v>
      </c>
      <c r="G3980" s="4">
        <v>202</v>
      </c>
      <c r="H3980" s="4" t="s">
        <v>2931</v>
      </c>
      <c r="I3980" s="5">
        <v>9074518.2400000021</v>
      </c>
    </row>
    <row r="3981" spans="2:9" x14ac:dyDescent="0.35">
      <c r="B3981">
        <v>3975</v>
      </c>
      <c r="C3981" t="s">
        <v>1594</v>
      </c>
      <c r="D3981" t="s">
        <v>2773</v>
      </c>
      <c r="E3981" t="s">
        <v>575</v>
      </c>
      <c r="F3981" t="s">
        <v>576</v>
      </c>
      <c r="G3981" s="4">
        <v>202</v>
      </c>
      <c r="H3981" s="4" t="s">
        <v>2931</v>
      </c>
      <c r="I3981" s="5">
        <v>10815.789999999999</v>
      </c>
    </row>
    <row r="3982" spans="2:9" x14ac:dyDescent="0.35">
      <c r="B3982">
        <v>3976</v>
      </c>
      <c r="C3982" t="s">
        <v>1594</v>
      </c>
      <c r="D3982" t="s">
        <v>2773</v>
      </c>
      <c r="E3982" t="s">
        <v>573</v>
      </c>
      <c r="F3982" t="s">
        <v>574</v>
      </c>
      <c r="G3982" s="4">
        <v>202</v>
      </c>
      <c r="H3982" s="4" t="s">
        <v>2931</v>
      </c>
      <c r="I3982" s="5">
        <v>46915.810000000005</v>
      </c>
    </row>
    <row r="3983" spans="2:9" x14ac:dyDescent="0.35">
      <c r="B3983">
        <v>3977</v>
      </c>
      <c r="C3983" t="s">
        <v>1594</v>
      </c>
      <c r="D3983" t="s">
        <v>2773</v>
      </c>
      <c r="E3983" t="s">
        <v>577</v>
      </c>
      <c r="F3983" t="s">
        <v>578</v>
      </c>
      <c r="G3983" s="4">
        <v>202</v>
      </c>
      <c r="H3983" s="4" t="s">
        <v>2931</v>
      </c>
      <c r="I3983" s="5">
        <v>377348.71000000014</v>
      </c>
    </row>
    <row r="3984" spans="2:9" x14ac:dyDescent="0.35">
      <c r="B3984">
        <v>3978</v>
      </c>
      <c r="C3984" t="s">
        <v>1594</v>
      </c>
      <c r="D3984" t="s">
        <v>2773</v>
      </c>
      <c r="E3984" t="s">
        <v>581</v>
      </c>
      <c r="F3984" t="s">
        <v>582</v>
      </c>
      <c r="G3984" s="4">
        <v>202</v>
      </c>
      <c r="H3984" s="4" t="s">
        <v>2931</v>
      </c>
      <c r="I3984" s="5">
        <v>165547.54</v>
      </c>
    </row>
    <row r="3985" spans="2:9" x14ac:dyDescent="0.35">
      <c r="B3985">
        <v>3979</v>
      </c>
      <c r="C3985" t="s">
        <v>1595</v>
      </c>
      <c r="D3985" t="s">
        <v>2774</v>
      </c>
      <c r="E3985" t="s">
        <v>577</v>
      </c>
      <c r="F3985" t="s">
        <v>578</v>
      </c>
      <c r="G3985" s="4">
        <v>200</v>
      </c>
      <c r="H3985" s="4" t="s">
        <v>2931</v>
      </c>
      <c r="I3985" s="5">
        <v>200.12</v>
      </c>
    </row>
    <row r="3986" spans="2:9" x14ac:dyDescent="0.35">
      <c r="B3986">
        <v>3980</v>
      </c>
      <c r="C3986" t="s">
        <v>1595</v>
      </c>
      <c r="D3986" t="s">
        <v>2774</v>
      </c>
      <c r="E3986" t="s">
        <v>577</v>
      </c>
      <c r="F3986" t="s">
        <v>578</v>
      </c>
      <c r="G3986" s="4">
        <v>202</v>
      </c>
      <c r="H3986" s="4" t="s">
        <v>2931</v>
      </c>
      <c r="I3986" s="5">
        <v>146.76</v>
      </c>
    </row>
    <row r="3987" spans="2:9" x14ac:dyDescent="0.35">
      <c r="B3987">
        <v>3981</v>
      </c>
      <c r="C3987" t="s">
        <v>1595</v>
      </c>
      <c r="D3987" t="s">
        <v>2774</v>
      </c>
      <c r="E3987" t="s">
        <v>581</v>
      </c>
      <c r="F3987" t="s">
        <v>582</v>
      </c>
      <c r="G3987" s="4">
        <v>200</v>
      </c>
      <c r="H3987" s="4" t="s">
        <v>2931</v>
      </c>
      <c r="I3987" s="5">
        <v>285.22000000000003</v>
      </c>
    </row>
    <row r="3988" spans="2:9" x14ac:dyDescent="0.35">
      <c r="B3988">
        <v>3982</v>
      </c>
      <c r="C3988" t="s">
        <v>1595</v>
      </c>
      <c r="D3988" t="s">
        <v>2774</v>
      </c>
      <c r="E3988" t="s">
        <v>581</v>
      </c>
      <c r="F3988" t="s">
        <v>582</v>
      </c>
      <c r="G3988" s="4">
        <v>202</v>
      </c>
      <c r="H3988" s="4" t="s">
        <v>2931</v>
      </c>
      <c r="I3988" s="5">
        <v>492.08000000000067</v>
      </c>
    </row>
    <row r="3989" spans="2:9" x14ac:dyDescent="0.35">
      <c r="B3989">
        <v>3983</v>
      </c>
      <c r="C3989" t="s">
        <v>1596</v>
      </c>
      <c r="D3989" t="s">
        <v>2775</v>
      </c>
      <c r="E3989" t="s">
        <v>579</v>
      </c>
      <c r="F3989" t="s">
        <v>580</v>
      </c>
      <c r="G3989" s="4">
        <v>202</v>
      </c>
      <c r="H3989" s="4" t="s">
        <v>2931</v>
      </c>
      <c r="I3989" s="5">
        <v>6310.5499999999993</v>
      </c>
    </row>
    <row r="3990" spans="2:9" x14ac:dyDescent="0.35">
      <c r="B3990">
        <v>3984</v>
      </c>
      <c r="C3990" t="s">
        <v>1596</v>
      </c>
      <c r="D3990" t="s">
        <v>2775</v>
      </c>
      <c r="E3990" t="s">
        <v>583</v>
      </c>
      <c r="F3990" t="s">
        <v>2960</v>
      </c>
      <c r="G3990" s="4">
        <v>202</v>
      </c>
      <c r="H3990" s="4" t="s">
        <v>2931</v>
      </c>
      <c r="I3990" s="5">
        <v>548582.37</v>
      </c>
    </row>
    <row r="3991" spans="2:9" x14ac:dyDescent="0.35">
      <c r="B3991">
        <v>3985</v>
      </c>
      <c r="C3991" t="s">
        <v>1596</v>
      </c>
      <c r="D3991" t="s">
        <v>2775</v>
      </c>
      <c r="E3991" t="s">
        <v>577</v>
      </c>
      <c r="F3991" t="s">
        <v>578</v>
      </c>
      <c r="G3991" s="4">
        <v>202</v>
      </c>
      <c r="H3991" s="4" t="s">
        <v>2931</v>
      </c>
      <c r="I3991" s="5">
        <v>2839527.0100000002</v>
      </c>
    </row>
    <row r="3992" spans="2:9" x14ac:dyDescent="0.35">
      <c r="B3992">
        <v>3986</v>
      </c>
      <c r="C3992" t="s">
        <v>1596</v>
      </c>
      <c r="D3992" t="s">
        <v>2775</v>
      </c>
      <c r="E3992" t="s">
        <v>581</v>
      </c>
      <c r="F3992" t="s">
        <v>582</v>
      </c>
      <c r="G3992" s="4">
        <v>202</v>
      </c>
      <c r="H3992" s="4" t="s">
        <v>2931</v>
      </c>
      <c r="I3992" s="5">
        <v>2937166.3</v>
      </c>
    </row>
    <row r="3993" spans="2:9" x14ac:dyDescent="0.35">
      <c r="B3993">
        <v>3987</v>
      </c>
      <c r="C3993" t="s">
        <v>1597</v>
      </c>
      <c r="D3993" t="s">
        <v>2776</v>
      </c>
      <c r="E3993" t="s">
        <v>575</v>
      </c>
      <c r="F3993" t="s">
        <v>576</v>
      </c>
      <c r="G3993" s="4">
        <v>202</v>
      </c>
      <c r="H3993" s="4" t="s">
        <v>2931</v>
      </c>
      <c r="I3993" s="5">
        <v>30858</v>
      </c>
    </row>
    <row r="3994" spans="2:9" x14ac:dyDescent="0.35">
      <c r="B3994">
        <v>3988</v>
      </c>
      <c r="C3994" t="s">
        <v>1597</v>
      </c>
      <c r="D3994" t="s">
        <v>2776</v>
      </c>
      <c r="E3994" t="s">
        <v>577</v>
      </c>
      <c r="F3994" t="s">
        <v>578</v>
      </c>
      <c r="G3994" s="4">
        <v>202</v>
      </c>
      <c r="H3994" s="4" t="s">
        <v>2931</v>
      </c>
      <c r="I3994" s="5">
        <v>96865.99</v>
      </c>
    </row>
    <row r="3995" spans="2:9" x14ac:dyDescent="0.35">
      <c r="B3995">
        <v>3989</v>
      </c>
      <c r="C3995" t="s">
        <v>1597</v>
      </c>
      <c r="D3995" t="s">
        <v>2776</v>
      </c>
      <c r="E3995" t="s">
        <v>581</v>
      </c>
      <c r="F3995" t="s">
        <v>582</v>
      </c>
      <c r="G3995" s="4">
        <v>202</v>
      </c>
      <c r="H3995" s="4" t="s">
        <v>2931</v>
      </c>
      <c r="I3995" s="5">
        <v>61599.199999999997</v>
      </c>
    </row>
    <row r="3996" spans="2:9" x14ac:dyDescent="0.35">
      <c r="B3996">
        <v>3990</v>
      </c>
      <c r="C3996" t="s">
        <v>1598</v>
      </c>
      <c r="D3996" t="s">
        <v>2777</v>
      </c>
      <c r="E3996" t="s">
        <v>579</v>
      </c>
      <c r="F3996" t="s">
        <v>580</v>
      </c>
      <c r="G3996" s="4">
        <v>202</v>
      </c>
      <c r="H3996" s="4" t="s">
        <v>2931</v>
      </c>
      <c r="I3996" s="5">
        <v>2939.8</v>
      </c>
    </row>
    <row r="3997" spans="2:9" x14ac:dyDescent="0.35">
      <c r="B3997">
        <v>3991</v>
      </c>
      <c r="C3997" t="s">
        <v>1598</v>
      </c>
      <c r="D3997" t="s">
        <v>2777</v>
      </c>
      <c r="E3997" t="s">
        <v>577</v>
      </c>
      <c r="F3997" t="s">
        <v>578</v>
      </c>
      <c r="G3997" s="4">
        <v>202</v>
      </c>
      <c r="H3997" s="4" t="s">
        <v>2931</v>
      </c>
      <c r="I3997" s="5">
        <v>522760.99</v>
      </c>
    </row>
    <row r="3998" spans="2:9" x14ac:dyDescent="0.35">
      <c r="B3998">
        <v>3992</v>
      </c>
      <c r="C3998" t="s">
        <v>1598</v>
      </c>
      <c r="D3998" t="s">
        <v>2777</v>
      </c>
      <c r="E3998" t="s">
        <v>581</v>
      </c>
      <c r="F3998" t="s">
        <v>582</v>
      </c>
      <c r="G3998" s="4">
        <v>202</v>
      </c>
      <c r="H3998" s="4" t="s">
        <v>2931</v>
      </c>
      <c r="I3998" s="5">
        <v>344845.8600000001</v>
      </c>
    </row>
    <row r="3999" spans="2:9" x14ac:dyDescent="0.35">
      <c r="B3999">
        <v>3993</v>
      </c>
      <c r="C3999" t="s">
        <v>1599</v>
      </c>
      <c r="D3999" t="s">
        <v>2778</v>
      </c>
      <c r="E3999" t="s">
        <v>584</v>
      </c>
      <c r="F3999" t="s">
        <v>585</v>
      </c>
      <c r="G3999" s="4">
        <v>202</v>
      </c>
      <c r="H3999" s="4" t="s">
        <v>2931</v>
      </c>
      <c r="I3999" s="5">
        <v>7627.92</v>
      </c>
    </row>
    <row r="4000" spans="2:9" x14ac:dyDescent="0.35">
      <c r="B4000">
        <v>3994</v>
      </c>
      <c r="C4000" t="s">
        <v>1599</v>
      </c>
      <c r="D4000" t="s">
        <v>2778</v>
      </c>
      <c r="E4000" t="s">
        <v>577</v>
      </c>
      <c r="F4000" t="s">
        <v>578</v>
      </c>
      <c r="G4000" s="4">
        <v>201</v>
      </c>
      <c r="H4000" s="4" t="s">
        <v>2931</v>
      </c>
      <c r="I4000" s="5">
        <v>3569.4</v>
      </c>
    </row>
    <row r="4001" spans="2:9" x14ac:dyDescent="0.35">
      <c r="B4001">
        <v>3995</v>
      </c>
      <c r="C4001" t="s">
        <v>1599</v>
      </c>
      <c r="D4001" t="s">
        <v>2778</v>
      </c>
      <c r="E4001" t="s">
        <v>577</v>
      </c>
      <c r="F4001" t="s">
        <v>578</v>
      </c>
      <c r="G4001" s="4">
        <v>202</v>
      </c>
      <c r="H4001" s="4" t="s">
        <v>2931</v>
      </c>
      <c r="I4001" s="5">
        <v>1125599.9800000002</v>
      </c>
    </row>
    <row r="4002" spans="2:9" x14ac:dyDescent="0.35">
      <c r="B4002">
        <v>3996</v>
      </c>
      <c r="C4002" t="s">
        <v>1599</v>
      </c>
      <c r="D4002" t="s">
        <v>2778</v>
      </c>
      <c r="E4002" t="s">
        <v>581</v>
      </c>
      <c r="F4002" t="s">
        <v>582</v>
      </c>
      <c r="G4002" s="4">
        <v>201</v>
      </c>
      <c r="H4002" s="4" t="s">
        <v>2931</v>
      </c>
      <c r="I4002" s="5">
        <v>4867.8500000000004</v>
      </c>
    </row>
    <row r="4003" spans="2:9" x14ac:dyDescent="0.35">
      <c r="B4003">
        <v>3997</v>
      </c>
      <c r="C4003" t="s">
        <v>1599</v>
      </c>
      <c r="D4003" t="s">
        <v>2778</v>
      </c>
      <c r="E4003" t="s">
        <v>581</v>
      </c>
      <c r="F4003" t="s">
        <v>582</v>
      </c>
      <c r="G4003" s="4">
        <v>202</v>
      </c>
      <c r="H4003" s="4" t="s">
        <v>2931</v>
      </c>
      <c r="I4003" s="5">
        <v>1374529.3400000005</v>
      </c>
    </row>
    <row r="4004" spans="2:9" x14ac:dyDescent="0.35">
      <c r="B4004">
        <v>3998</v>
      </c>
      <c r="C4004" t="s">
        <v>1600</v>
      </c>
      <c r="D4004" t="s">
        <v>2779</v>
      </c>
      <c r="E4004" t="s">
        <v>577</v>
      </c>
      <c r="F4004" t="s">
        <v>578</v>
      </c>
      <c r="G4004" s="4">
        <v>202</v>
      </c>
      <c r="H4004" s="4" t="s">
        <v>2931</v>
      </c>
      <c r="I4004" s="5">
        <v>1150056.0699999996</v>
      </c>
    </row>
    <row r="4005" spans="2:9" x14ac:dyDescent="0.35">
      <c r="B4005">
        <v>3999</v>
      </c>
      <c r="C4005" t="s">
        <v>1600</v>
      </c>
      <c r="D4005" t="s">
        <v>2779</v>
      </c>
      <c r="E4005" t="s">
        <v>581</v>
      </c>
      <c r="F4005" t="s">
        <v>582</v>
      </c>
      <c r="G4005" s="4">
        <v>202</v>
      </c>
      <c r="H4005" s="4" t="s">
        <v>2931</v>
      </c>
      <c r="I4005" s="5">
        <v>310924.84999999986</v>
      </c>
    </row>
    <row r="4006" spans="2:9" x14ac:dyDescent="0.35">
      <c r="B4006">
        <v>4000</v>
      </c>
      <c r="C4006" t="s">
        <v>1601</v>
      </c>
      <c r="D4006" t="s">
        <v>2780</v>
      </c>
      <c r="E4006" t="s">
        <v>579</v>
      </c>
      <c r="F4006" t="s">
        <v>580</v>
      </c>
      <c r="G4006" s="4">
        <v>202</v>
      </c>
      <c r="H4006" s="4" t="s">
        <v>2931</v>
      </c>
      <c r="I4006" s="5">
        <v>30934.35</v>
      </c>
    </row>
    <row r="4007" spans="2:9" x14ac:dyDescent="0.35">
      <c r="B4007">
        <v>4001</v>
      </c>
      <c r="C4007" t="s">
        <v>1601</v>
      </c>
      <c r="D4007" t="s">
        <v>2780</v>
      </c>
      <c r="E4007" t="s">
        <v>575</v>
      </c>
      <c r="F4007" t="s">
        <v>576</v>
      </c>
      <c r="G4007" s="4">
        <v>202</v>
      </c>
      <c r="H4007" s="4" t="s">
        <v>2931</v>
      </c>
      <c r="I4007" s="5">
        <v>316556.84999999998</v>
      </c>
    </row>
    <row r="4008" spans="2:9" x14ac:dyDescent="0.35">
      <c r="B4008">
        <v>4002</v>
      </c>
      <c r="C4008" t="s">
        <v>1601</v>
      </c>
      <c r="D4008" t="s">
        <v>2780</v>
      </c>
      <c r="E4008" t="s">
        <v>583</v>
      </c>
      <c r="F4008" t="s">
        <v>2960</v>
      </c>
      <c r="G4008" s="4">
        <v>202</v>
      </c>
      <c r="H4008" s="4" t="s">
        <v>2931</v>
      </c>
      <c r="I4008" s="5">
        <v>897827.42</v>
      </c>
    </row>
    <row r="4009" spans="2:9" x14ac:dyDescent="0.35">
      <c r="B4009">
        <v>4003</v>
      </c>
      <c r="C4009" t="s">
        <v>1601</v>
      </c>
      <c r="D4009" t="s">
        <v>2780</v>
      </c>
      <c r="E4009" t="s">
        <v>577</v>
      </c>
      <c r="F4009" t="s">
        <v>578</v>
      </c>
      <c r="G4009" s="4">
        <v>200</v>
      </c>
      <c r="H4009" s="4" t="s">
        <v>2931</v>
      </c>
      <c r="I4009" s="5">
        <v>6266.53</v>
      </c>
    </row>
    <row r="4010" spans="2:9" x14ac:dyDescent="0.35">
      <c r="B4010">
        <v>4004</v>
      </c>
      <c r="C4010" t="s">
        <v>1601</v>
      </c>
      <c r="D4010" t="s">
        <v>2780</v>
      </c>
      <c r="E4010" t="s">
        <v>577</v>
      </c>
      <c r="F4010" t="s">
        <v>578</v>
      </c>
      <c r="G4010" s="4">
        <v>202</v>
      </c>
      <c r="H4010" s="4" t="s">
        <v>2931</v>
      </c>
      <c r="I4010" s="5">
        <v>5852338.5500000007</v>
      </c>
    </row>
    <row r="4011" spans="2:9" x14ac:dyDescent="0.35">
      <c r="B4011">
        <v>4005</v>
      </c>
      <c r="C4011" t="s">
        <v>1601</v>
      </c>
      <c r="D4011" t="s">
        <v>2780</v>
      </c>
      <c r="E4011" t="s">
        <v>581</v>
      </c>
      <c r="F4011" t="s">
        <v>582</v>
      </c>
      <c r="G4011" s="4">
        <v>200</v>
      </c>
      <c r="H4011" s="4" t="s">
        <v>2931</v>
      </c>
      <c r="I4011" s="5">
        <v>7990.74</v>
      </c>
    </row>
    <row r="4012" spans="2:9" x14ac:dyDescent="0.35">
      <c r="B4012">
        <v>4006</v>
      </c>
      <c r="C4012" t="s">
        <v>1601</v>
      </c>
      <c r="D4012" t="s">
        <v>2780</v>
      </c>
      <c r="E4012" t="s">
        <v>581</v>
      </c>
      <c r="F4012" t="s">
        <v>582</v>
      </c>
      <c r="G4012" s="4">
        <v>202</v>
      </c>
      <c r="H4012" s="4" t="s">
        <v>2931</v>
      </c>
      <c r="I4012" s="5">
        <v>6981333.0500000026</v>
      </c>
    </row>
    <row r="4013" spans="2:9" x14ac:dyDescent="0.35">
      <c r="B4013">
        <v>4007</v>
      </c>
      <c r="C4013" t="s">
        <v>1602</v>
      </c>
      <c r="D4013" t="s">
        <v>2781</v>
      </c>
      <c r="E4013" t="s">
        <v>577</v>
      </c>
      <c r="F4013" t="s">
        <v>578</v>
      </c>
      <c r="G4013" s="4">
        <v>202</v>
      </c>
      <c r="H4013" s="4" t="s">
        <v>2931</v>
      </c>
      <c r="I4013" s="5">
        <v>92801.510000000009</v>
      </c>
    </row>
    <row r="4014" spans="2:9" x14ac:dyDescent="0.35">
      <c r="B4014">
        <v>4008</v>
      </c>
      <c r="C4014" t="s">
        <v>1603</v>
      </c>
      <c r="D4014" t="s">
        <v>2782</v>
      </c>
      <c r="E4014" t="s">
        <v>577</v>
      </c>
      <c r="F4014" t="s">
        <v>578</v>
      </c>
      <c r="G4014" s="4">
        <v>202</v>
      </c>
      <c r="H4014" s="4" t="s">
        <v>2931</v>
      </c>
      <c r="I4014" s="5">
        <v>32502.950000000004</v>
      </c>
    </row>
    <row r="4015" spans="2:9" x14ac:dyDescent="0.35">
      <c r="B4015">
        <v>4009</v>
      </c>
      <c r="C4015" t="s">
        <v>1603</v>
      </c>
      <c r="D4015" t="s">
        <v>2782</v>
      </c>
      <c r="E4015" t="s">
        <v>581</v>
      </c>
      <c r="F4015" t="s">
        <v>582</v>
      </c>
      <c r="G4015" s="4">
        <v>202</v>
      </c>
      <c r="H4015" s="4" t="s">
        <v>2931</v>
      </c>
      <c r="I4015" s="5">
        <v>31333.359999999997</v>
      </c>
    </row>
    <row r="4016" spans="2:9" x14ac:dyDescent="0.35">
      <c r="B4016">
        <v>4010</v>
      </c>
      <c r="C4016" t="s">
        <v>1604</v>
      </c>
      <c r="D4016" t="s">
        <v>2783</v>
      </c>
      <c r="E4016" t="s">
        <v>583</v>
      </c>
      <c r="F4016" t="s">
        <v>2960</v>
      </c>
      <c r="G4016" s="4">
        <v>202</v>
      </c>
      <c r="H4016" s="4" t="s">
        <v>2931</v>
      </c>
      <c r="I4016" s="5">
        <v>1317955.7400000007</v>
      </c>
    </row>
    <row r="4017" spans="2:9" x14ac:dyDescent="0.35">
      <c r="B4017">
        <v>4011</v>
      </c>
      <c r="C4017" t="s">
        <v>1604</v>
      </c>
      <c r="D4017" t="s">
        <v>2783</v>
      </c>
      <c r="E4017" t="s">
        <v>584</v>
      </c>
      <c r="F4017" t="s">
        <v>585</v>
      </c>
      <c r="G4017" s="4">
        <v>202</v>
      </c>
      <c r="H4017" s="4" t="s">
        <v>2931</v>
      </c>
      <c r="I4017" s="5">
        <v>5566.95</v>
      </c>
    </row>
    <row r="4018" spans="2:9" x14ac:dyDescent="0.35">
      <c r="B4018">
        <v>4012</v>
      </c>
      <c r="C4018" t="s">
        <v>1604</v>
      </c>
      <c r="D4018" t="s">
        <v>2783</v>
      </c>
      <c r="E4018" t="s">
        <v>577</v>
      </c>
      <c r="F4018" t="s">
        <v>578</v>
      </c>
      <c r="G4018" s="4">
        <v>202</v>
      </c>
      <c r="H4018" s="4" t="s">
        <v>2931</v>
      </c>
      <c r="I4018" s="5">
        <v>353901.35000000003</v>
      </c>
    </row>
    <row r="4019" spans="2:9" x14ac:dyDescent="0.35">
      <c r="B4019">
        <v>4013</v>
      </c>
      <c r="C4019" t="s">
        <v>1604</v>
      </c>
      <c r="D4019" t="s">
        <v>2783</v>
      </c>
      <c r="E4019" t="s">
        <v>581</v>
      </c>
      <c r="F4019" t="s">
        <v>582</v>
      </c>
      <c r="G4019" s="4">
        <v>201</v>
      </c>
      <c r="H4019" s="4" t="s">
        <v>2931</v>
      </c>
      <c r="I4019" s="5">
        <v>519728.32000000007</v>
      </c>
    </row>
    <row r="4020" spans="2:9" x14ac:dyDescent="0.35">
      <c r="B4020">
        <v>4014</v>
      </c>
      <c r="C4020" t="s">
        <v>1604</v>
      </c>
      <c r="D4020" t="s">
        <v>2783</v>
      </c>
      <c r="E4020" t="s">
        <v>581</v>
      </c>
      <c r="F4020" t="s">
        <v>582</v>
      </c>
      <c r="G4020" s="4">
        <v>202</v>
      </c>
      <c r="H4020" s="4" t="s">
        <v>2931</v>
      </c>
      <c r="I4020" s="5">
        <v>550965.9099999998</v>
      </c>
    </row>
    <row r="4021" spans="2:9" x14ac:dyDescent="0.35">
      <c r="B4021">
        <v>4015</v>
      </c>
      <c r="C4021" t="s">
        <v>1605</v>
      </c>
      <c r="D4021" t="s">
        <v>2784</v>
      </c>
      <c r="E4021" t="s">
        <v>584</v>
      </c>
      <c r="F4021" t="s">
        <v>585</v>
      </c>
      <c r="G4021" s="4">
        <v>202</v>
      </c>
      <c r="H4021" s="4" t="s">
        <v>2931</v>
      </c>
      <c r="I4021" s="5">
        <v>509794.19</v>
      </c>
    </row>
    <row r="4022" spans="2:9" x14ac:dyDescent="0.35">
      <c r="B4022">
        <v>4016</v>
      </c>
      <c r="C4022" t="s">
        <v>1605</v>
      </c>
      <c r="D4022" t="s">
        <v>2784</v>
      </c>
      <c r="E4022" t="s">
        <v>577</v>
      </c>
      <c r="F4022" t="s">
        <v>578</v>
      </c>
      <c r="G4022" s="4">
        <v>202</v>
      </c>
      <c r="H4022" s="4" t="s">
        <v>2931</v>
      </c>
      <c r="I4022" s="5">
        <v>277578.87</v>
      </c>
    </row>
    <row r="4023" spans="2:9" x14ac:dyDescent="0.35">
      <c r="B4023">
        <v>4017</v>
      </c>
      <c r="C4023" t="s">
        <v>1605</v>
      </c>
      <c r="D4023" t="s">
        <v>2784</v>
      </c>
      <c r="E4023" t="s">
        <v>581</v>
      </c>
      <c r="F4023" t="s">
        <v>582</v>
      </c>
      <c r="G4023" s="4">
        <v>202</v>
      </c>
      <c r="H4023" s="4" t="s">
        <v>2931</v>
      </c>
      <c r="I4023" s="5">
        <v>270473.42</v>
      </c>
    </row>
    <row r="4024" spans="2:9" x14ac:dyDescent="0.35">
      <c r="B4024">
        <v>4018</v>
      </c>
      <c r="C4024" t="s">
        <v>1606</v>
      </c>
      <c r="D4024" t="s">
        <v>2785</v>
      </c>
      <c r="E4024" t="s">
        <v>575</v>
      </c>
      <c r="F4024" t="s">
        <v>576</v>
      </c>
      <c r="G4024" s="4">
        <v>202</v>
      </c>
      <c r="H4024" s="4" t="s">
        <v>2931</v>
      </c>
      <c r="I4024" s="5">
        <v>2260</v>
      </c>
    </row>
    <row r="4025" spans="2:9" x14ac:dyDescent="0.35">
      <c r="B4025">
        <v>4019</v>
      </c>
      <c r="C4025" t="s">
        <v>1606</v>
      </c>
      <c r="D4025" t="s">
        <v>2785</v>
      </c>
      <c r="E4025" t="s">
        <v>577</v>
      </c>
      <c r="F4025" t="s">
        <v>578</v>
      </c>
      <c r="G4025" s="4">
        <v>202</v>
      </c>
      <c r="H4025" s="4" t="s">
        <v>2931</v>
      </c>
      <c r="I4025" s="5">
        <v>1165464.47</v>
      </c>
    </row>
    <row r="4026" spans="2:9" x14ac:dyDescent="0.35">
      <c r="B4026">
        <v>4020</v>
      </c>
      <c r="C4026" t="s">
        <v>1606</v>
      </c>
      <c r="D4026" t="s">
        <v>2785</v>
      </c>
      <c r="E4026" t="s">
        <v>581</v>
      </c>
      <c r="F4026" t="s">
        <v>582</v>
      </c>
      <c r="G4026" s="4">
        <v>202</v>
      </c>
      <c r="H4026" s="4" t="s">
        <v>2931</v>
      </c>
      <c r="I4026" s="5">
        <v>760949.98000000033</v>
      </c>
    </row>
    <row r="4027" spans="2:9" x14ac:dyDescent="0.35">
      <c r="B4027">
        <v>4021</v>
      </c>
      <c r="C4027" t="s">
        <v>1607</v>
      </c>
      <c r="D4027" t="s">
        <v>2786</v>
      </c>
      <c r="E4027" t="s">
        <v>583</v>
      </c>
      <c r="F4027" t="s">
        <v>2960</v>
      </c>
      <c r="G4027" s="4">
        <v>202</v>
      </c>
      <c r="H4027" s="4" t="s">
        <v>2931</v>
      </c>
      <c r="I4027" s="5">
        <v>141752.67000000001</v>
      </c>
    </row>
    <row r="4028" spans="2:9" x14ac:dyDescent="0.35">
      <c r="B4028">
        <v>4022</v>
      </c>
      <c r="C4028" t="s">
        <v>1607</v>
      </c>
      <c r="D4028" t="s">
        <v>2786</v>
      </c>
      <c r="E4028" t="s">
        <v>577</v>
      </c>
      <c r="F4028" t="s">
        <v>578</v>
      </c>
      <c r="G4028" s="4">
        <v>202</v>
      </c>
      <c r="H4028" s="4" t="s">
        <v>2931</v>
      </c>
      <c r="I4028" s="5">
        <v>591036.54999999981</v>
      </c>
    </row>
    <row r="4029" spans="2:9" x14ac:dyDescent="0.35">
      <c r="B4029">
        <v>4023</v>
      </c>
      <c r="C4029" t="s">
        <v>1607</v>
      </c>
      <c r="D4029" t="s">
        <v>2786</v>
      </c>
      <c r="E4029" t="s">
        <v>581</v>
      </c>
      <c r="F4029" t="s">
        <v>582</v>
      </c>
      <c r="G4029" s="4">
        <v>202</v>
      </c>
      <c r="H4029" s="4" t="s">
        <v>2931</v>
      </c>
      <c r="I4029" s="5">
        <v>216117.78000000003</v>
      </c>
    </row>
    <row r="4030" spans="2:9" x14ac:dyDescent="0.35">
      <c r="B4030">
        <v>4024</v>
      </c>
      <c r="C4030" t="s">
        <v>1608</v>
      </c>
      <c r="D4030" t="s">
        <v>2787</v>
      </c>
      <c r="E4030" t="s">
        <v>579</v>
      </c>
      <c r="F4030" t="s">
        <v>580</v>
      </c>
      <c r="G4030" s="4">
        <v>202</v>
      </c>
      <c r="H4030" s="4" t="s">
        <v>2931</v>
      </c>
      <c r="I4030" s="5">
        <v>281</v>
      </c>
    </row>
    <row r="4031" spans="2:9" x14ac:dyDescent="0.35">
      <c r="B4031">
        <v>4025</v>
      </c>
      <c r="C4031" t="s">
        <v>1608</v>
      </c>
      <c r="D4031" t="s">
        <v>2787</v>
      </c>
      <c r="E4031" t="s">
        <v>575</v>
      </c>
      <c r="F4031" t="s">
        <v>576</v>
      </c>
      <c r="G4031" s="4">
        <v>202</v>
      </c>
      <c r="H4031" s="4" t="s">
        <v>2931</v>
      </c>
      <c r="I4031" s="5">
        <v>367877</v>
      </c>
    </row>
    <row r="4032" spans="2:9" x14ac:dyDescent="0.35">
      <c r="B4032">
        <v>4026</v>
      </c>
      <c r="C4032" t="s">
        <v>1608</v>
      </c>
      <c r="D4032" t="s">
        <v>2787</v>
      </c>
      <c r="E4032" t="s">
        <v>584</v>
      </c>
      <c r="F4032" t="s">
        <v>585</v>
      </c>
      <c r="G4032" s="4">
        <v>202</v>
      </c>
      <c r="H4032" s="4" t="s">
        <v>2931</v>
      </c>
      <c r="I4032" s="5">
        <v>22756.370000000003</v>
      </c>
    </row>
    <row r="4033" spans="2:9" x14ac:dyDescent="0.35">
      <c r="B4033">
        <v>4027</v>
      </c>
      <c r="C4033" t="s">
        <v>1608</v>
      </c>
      <c r="D4033" t="s">
        <v>2787</v>
      </c>
      <c r="E4033" t="s">
        <v>577</v>
      </c>
      <c r="F4033" t="s">
        <v>578</v>
      </c>
      <c r="G4033" s="4">
        <v>202</v>
      </c>
      <c r="H4033" s="4" t="s">
        <v>2931</v>
      </c>
      <c r="I4033" s="5">
        <v>5767635.990000003</v>
      </c>
    </row>
    <row r="4034" spans="2:9" x14ac:dyDescent="0.35">
      <c r="B4034">
        <v>4028</v>
      </c>
      <c r="C4034" t="s">
        <v>1608</v>
      </c>
      <c r="D4034" t="s">
        <v>2787</v>
      </c>
      <c r="E4034" t="s">
        <v>581</v>
      </c>
      <c r="F4034" t="s">
        <v>582</v>
      </c>
      <c r="G4034" s="4">
        <v>202</v>
      </c>
      <c r="H4034" s="4" t="s">
        <v>2931</v>
      </c>
      <c r="I4034" s="5">
        <v>7215368.9400000004</v>
      </c>
    </row>
    <row r="4035" spans="2:9" x14ac:dyDescent="0.35">
      <c r="B4035">
        <v>4029</v>
      </c>
      <c r="C4035" t="s">
        <v>1609</v>
      </c>
      <c r="D4035" t="s">
        <v>2788</v>
      </c>
      <c r="E4035" t="s">
        <v>577</v>
      </c>
      <c r="F4035" t="s">
        <v>578</v>
      </c>
      <c r="G4035" s="4">
        <v>202</v>
      </c>
      <c r="H4035" s="4" t="s">
        <v>2931</v>
      </c>
      <c r="I4035" s="5">
        <v>1376885.8900000001</v>
      </c>
    </row>
    <row r="4036" spans="2:9" x14ac:dyDescent="0.35">
      <c r="B4036">
        <v>4030</v>
      </c>
      <c r="C4036" t="s">
        <v>1609</v>
      </c>
      <c r="D4036" t="s">
        <v>2788</v>
      </c>
      <c r="E4036" t="s">
        <v>581</v>
      </c>
      <c r="F4036" t="s">
        <v>582</v>
      </c>
      <c r="G4036" s="4">
        <v>202</v>
      </c>
      <c r="H4036" s="4" t="s">
        <v>2931</v>
      </c>
      <c r="I4036" s="5">
        <v>170211.59</v>
      </c>
    </row>
    <row r="4037" spans="2:9" x14ac:dyDescent="0.35">
      <c r="B4037">
        <v>4031</v>
      </c>
      <c r="C4037" t="s">
        <v>1609</v>
      </c>
      <c r="D4037" t="s">
        <v>2788</v>
      </c>
      <c r="E4037" t="s">
        <v>587</v>
      </c>
      <c r="F4037" t="s">
        <v>588</v>
      </c>
      <c r="G4037" s="4">
        <v>202</v>
      </c>
      <c r="H4037" s="4" t="s">
        <v>2931</v>
      </c>
      <c r="I4037" s="5">
        <v>453073.99</v>
      </c>
    </row>
    <row r="4038" spans="2:9" x14ac:dyDescent="0.35">
      <c r="B4038">
        <v>4032</v>
      </c>
      <c r="C4038" t="s">
        <v>1610</v>
      </c>
      <c r="D4038" t="s">
        <v>2789</v>
      </c>
      <c r="E4038" t="s">
        <v>577</v>
      </c>
      <c r="F4038" t="s">
        <v>578</v>
      </c>
      <c r="G4038" s="4">
        <v>202</v>
      </c>
      <c r="H4038" s="4" t="s">
        <v>2931</v>
      </c>
      <c r="I4038" s="5">
        <v>1595865.6800000004</v>
      </c>
    </row>
    <row r="4039" spans="2:9" x14ac:dyDescent="0.35">
      <c r="B4039">
        <v>4033</v>
      </c>
      <c r="C4039" t="s">
        <v>1610</v>
      </c>
      <c r="D4039" t="s">
        <v>2789</v>
      </c>
      <c r="E4039" t="s">
        <v>581</v>
      </c>
      <c r="F4039" t="s">
        <v>582</v>
      </c>
      <c r="G4039" s="4">
        <v>202</v>
      </c>
      <c r="H4039" s="4" t="s">
        <v>2931</v>
      </c>
      <c r="I4039" s="5">
        <v>131467.96000000002</v>
      </c>
    </row>
    <row r="4040" spans="2:9" x14ac:dyDescent="0.35">
      <c r="B4040">
        <v>4034</v>
      </c>
      <c r="C4040" t="s">
        <v>1611</v>
      </c>
      <c r="D4040" t="s">
        <v>2790</v>
      </c>
      <c r="E4040" t="s">
        <v>575</v>
      </c>
      <c r="F4040" t="s">
        <v>576</v>
      </c>
      <c r="G4040" s="4">
        <v>202</v>
      </c>
      <c r="H4040" s="4" t="s">
        <v>2931</v>
      </c>
      <c r="I4040" s="5">
        <v>180389</v>
      </c>
    </row>
    <row r="4041" spans="2:9" x14ac:dyDescent="0.35">
      <c r="B4041">
        <v>4035</v>
      </c>
      <c r="C4041" t="s">
        <v>1611</v>
      </c>
      <c r="D4041" t="s">
        <v>2790</v>
      </c>
      <c r="E4041" t="s">
        <v>584</v>
      </c>
      <c r="F4041" t="s">
        <v>585</v>
      </c>
      <c r="G4041" s="4">
        <v>202</v>
      </c>
      <c r="H4041" s="4" t="s">
        <v>2931</v>
      </c>
      <c r="I4041" s="5">
        <v>54999</v>
      </c>
    </row>
    <row r="4042" spans="2:9" x14ac:dyDescent="0.35">
      <c r="B4042">
        <v>4036</v>
      </c>
      <c r="C4042" t="s">
        <v>1611</v>
      </c>
      <c r="D4042" t="s">
        <v>2790</v>
      </c>
      <c r="E4042" t="s">
        <v>577</v>
      </c>
      <c r="F4042" t="s">
        <v>578</v>
      </c>
      <c r="G4042" s="4">
        <v>202</v>
      </c>
      <c r="H4042" s="4" t="s">
        <v>2931</v>
      </c>
      <c r="I4042" s="5">
        <v>25004048.420000002</v>
      </c>
    </row>
    <row r="4043" spans="2:9" x14ac:dyDescent="0.35">
      <c r="B4043">
        <v>4037</v>
      </c>
      <c r="C4043" t="s">
        <v>1611</v>
      </c>
      <c r="D4043" t="s">
        <v>2790</v>
      </c>
      <c r="E4043" t="s">
        <v>581</v>
      </c>
      <c r="F4043" t="s">
        <v>582</v>
      </c>
      <c r="G4043" s="4">
        <v>202</v>
      </c>
      <c r="H4043" s="4" t="s">
        <v>2931</v>
      </c>
      <c r="I4043" s="5">
        <v>16876332.440000005</v>
      </c>
    </row>
    <row r="4044" spans="2:9" x14ac:dyDescent="0.35">
      <c r="B4044">
        <v>4038</v>
      </c>
      <c r="C4044" t="s">
        <v>1611</v>
      </c>
      <c r="D4044" t="s">
        <v>2790</v>
      </c>
      <c r="E4044" t="s">
        <v>587</v>
      </c>
      <c r="F4044" t="s">
        <v>588</v>
      </c>
      <c r="G4044" s="4">
        <v>202</v>
      </c>
      <c r="H4044" s="4" t="s">
        <v>2931</v>
      </c>
      <c r="I4044" s="5">
        <v>33711.57</v>
      </c>
    </row>
    <row r="4045" spans="2:9" x14ac:dyDescent="0.35">
      <c r="B4045">
        <v>4039</v>
      </c>
      <c r="C4045" t="s">
        <v>1612</v>
      </c>
      <c r="D4045" t="s">
        <v>2791</v>
      </c>
      <c r="E4045" t="s">
        <v>575</v>
      </c>
      <c r="F4045" t="s">
        <v>576</v>
      </c>
      <c r="G4045" s="4">
        <v>202</v>
      </c>
      <c r="H4045" s="4" t="s">
        <v>2931</v>
      </c>
      <c r="I4045" s="5">
        <v>42825</v>
      </c>
    </row>
    <row r="4046" spans="2:9" x14ac:dyDescent="0.35">
      <c r="B4046">
        <v>4040</v>
      </c>
      <c r="C4046" t="s">
        <v>1612</v>
      </c>
      <c r="D4046" t="s">
        <v>2791</v>
      </c>
      <c r="E4046" t="s">
        <v>583</v>
      </c>
      <c r="F4046" t="s">
        <v>2960</v>
      </c>
      <c r="G4046" s="4">
        <v>202</v>
      </c>
      <c r="H4046" s="4" t="s">
        <v>2931</v>
      </c>
      <c r="I4046" s="5">
        <v>23187.440000000002</v>
      </c>
    </row>
    <row r="4047" spans="2:9" x14ac:dyDescent="0.35">
      <c r="B4047">
        <v>4041</v>
      </c>
      <c r="C4047" t="s">
        <v>1612</v>
      </c>
      <c r="D4047" t="s">
        <v>2791</v>
      </c>
      <c r="E4047" t="s">
        <v>584</v>
      </c>
      <c r="F4047" t="s">
        <v>585</v>
      </c>
      <c r="G4047" s="4">
        <v>202</v>
      </c>
      <c r="H4047" s="4" t="s">
        <v>2931</v>
      </c>
      <c r="I4047" s="5">
        <v>1755865.34</v>
      </c>
    </row>
    <row r="4048" spans="2:9" x14ac:dyDescent="0.35">
      <c r="B4048">
        <v>4042</v>
      </c>
      <c r="C4048" t="s">
        <v>1612</v>
      </c>
      <c r="D4048" t="s">
        <v>2791</v>
      </c>
      <c r="E4048" t="s">
        <v>577</v>
      </c>
      <c r="F4048" t="s">
        <v>578</v>
      </c>
      <c r="G4048" s="4">
        <v>202</v>
      </c>
      <c r="H4048" s="4" t="s">
        <v>2931</v>
      </c>
      <c r="I4048" s="5">
        <v>9898771.4699999932</v>
      </c>
    </row>
    <row r="4049" spans="2:9" x14ac:dyDescent="0.35">
      <c r="B4049">
        <v>4043</v>
      </c>
      <c r="C4049" t="s">
        <v>1612</v>
      </c>
      <c r="D4049" t="s">
        <v>2791</v>
      </c>
      <c r="E4049" t="s">
        <v>581</v>
      </c>
      <c r="F4049" t="s">
        <v>582</v>
      </c>
      <c r="G4049" s="4">
        <v>201</v>
      </c>
      <c r="H4049" s="4" t="s">
        <v>2931</v>
      </c>
      <c r="I4049" s="5">
        <v>97679.860000000015</v>
      </c>
    </row>
    <row r="4050" spans="2:9" x14ac:dyDescent="0.35">
      <c r="B4050">
        <v>4044</v>
      </c>
      <c r="C4050" t="s">
        <v>1612</v>
      </c>
      <c r="D4050" t="s">
        <v>2791</v>
      </c>
      <c r="E4050" t="s">
        <v>581</v>
      </c>
      <c r="F4050" t="s">
        <v>582</v>
      </c>
      <c r="G4050" s="4">
        <v>202</v>
      </c>
      <c r="H4050" s="4" t="s">
        <v>2931</v>
      </c>
      <c r="I4050" s="5">
        <v>12754980.850000003</v>
      </c>
    </row>
    <row r="4051" spans="2:9" x14ac:dyDescent="0.35">
      <c r="B4051">
        <v>4045</v>
      </c>
      <c r="C4051" t="s">
        <v>1613</v>
      </c>
      <c r="D4051" t="s">
        <v>2792</v>
      </c>
      <c r="E4051" t="s">
        <v>575</v>
      </c>
      <c r="F4051" t="s">
        <v>576</v>
      </c>
      <c r="G4051" s="4">
        <v>202</v>
      </c>
      <c r="H4051" s="4" t="s">
        <v>2931</v>
      </c>
      <c r="I4051" s="5">
        <v>320756.77</v>
      </c>
    </row>
    <row r="4052" spans="2:9" x14ac:dyDescent="0.35">
      <c r="B4052">
        <v>4046</v>
      </c>
      <c r="C4052" t="s">
        <v>1613</v>
      </c>
      <c r="D4052" t="s">
        <v>2792</v>
      </c>
      <c r="E4052" t="s">
        <v>577</v>
      </c>
      <c r="F4052" t="s">
        <v>578</v>
      </c>
      <c r="G4052" s="4">
        <v>200</v>
      </c>
      <c r="H4052" s="4" t="s">
        <v>2931</v>
      </c>
      <c r="I4052" s="5">
        <v>323109.39999999997</v>
      </c>
    </row>
    <row r="4053" spans="2:9" x14ac:dyDescent="0.35">
      <c r="B4053">
        <v>4047</v>
      </c>
      <c r="C4053" t="s">
        <v>1613</v>
      </c>
      <c r="D4053" t="s">
        <v>2792</v>
      </c>
      <c r="E4053" t="s">
        <v>577</v>
      </c>
      <c r="F4053" t="s">
        <v>578</v>
      </c>
      <c r="G4053" s="4">
        <v>202</v>
      </c>
      <c r="H4053" s="4" t="s">
        <v>2931</v>
      </c>
      <c r="I4053" s="5">
        <v>5809565.3299999973</v>
      </c>
    </row>
    <row r="4054" spans="2:9" x14ac:dyDescent="0.35">
      <c r="B4054">
        <v>4048</v>
      </c>
      <c r="C4054" t="s">
        <v>1613</v>
      </c>
      <c r="D4054" t="s">
        <v>2792</v>
      </c>
      <c r="E4054" t="s">
        <v>581</v>
      </c>
      <c r="F4054" t="s">
        <v>582</v>
      </c>
      <c r="G4054" s="4">
        <v>200</v>
      </c>
      <c r="H4054" s="4" t="s">
        <v>2931</v>
      </c>
      <c r="I4054" s="5">
        <v>103107.01</v>
      </c>
    </row>
    <row r="4055" spans="2:9" x14ac:dyDescent="0.35">
      <c r="B4055">
        <v>4049</v>
      </c>
      <c r="C4055" t="s">
        <v>1613</v>
      </c>
      <c r="D4055" t="s">
        <v>2792</v>
      </c>
      <c r="E4055" t="s">
        <v>581</v>
      </c>
      <c r="F4055" t="s">
        <v>582</v>
      </c>
      <c r="G4055" s="4">
        <v>202</v>
      </c>
      <c r="H4055" s="4" t="s">
        <v>2931</v>
      </c>
      <c r="I4055" s="5">
        <v>774815.84000000008</v>
      </c>
    </row>
    <row r="4056" spans="2:9" x14ac:dyDescent="0.35">
      <c r="B4056">
        <v>4050</v>
      </c>
      <c r="C4056" t="s">
        <v>1614</v>
      </c>
      <c r="D4056" t="s">
        <v>2793</v>
      </c>
      <c r="E4056" t="s">
        <v>577</v>
      </c>
      <c r="F4056" t="s">
        <v>578</v>
      </c>
      <c r="G4056" s="4">
        <v>202</v>
      </c>
      <c r="H4056" s="4" t="s">
        <v>2931</v>
      </c>
      <c r="I4056" s="5">
        <v>24171.22</v>
      </c>
    </row>
    <row r="4057" spans="2:9" x14ac:dyDescent="0.35">
      <c r="B4057">
        <v>4051</v>
      </c>
      <c r="C4057" t="s">
        <v>1614</v>
      </c>
      <c r="D4057" t="s">
        <v>2793</v>
      </c>
      <c r="E4057" t="s">
        <v>581</v>
      </c>
      <c r="F4057" t="s">
        <v>582</v>
      </c>
      <c r="G4057" s="4">
        <v>202</v>
      </c>
      <c r="H4057" s="4" t="s">
        <v>2931</v>
      </c>
      <c r="I4057" s="5">
        <v>10672.17</v>
      </c>
    </row>
    <row r="4058" spans="2:9" x14ac:dyDescent="0.35">
      <c r="B4058">
        <v>4052</v>
      </c>
      <c r="C4058" t="s">
        <v>1615</v>
      </c>
      <c r="D4058" t="s">
        <v>2794</v>
      </c>
      <c r="E4058" t="s">
        <v>573</v>
      </c>
      <c r="F4058" t="s">
        <v>574</v>
      </c>
      <c r="G4058" s="4">
        <v>202</v>
      </c>
      <c r="H4058" s="4" t="s">
        <v>2931</v>
      </c>
      <c r="I4058" s="5">
        <v>6593.48</v>
      </c>
    </row>
    <row r="4059" spans="2:9" x14ac:dyDescent="0.35">
      <c r="B4059">
        <v>4053</v>
      </c>
      <c r="C4059" t="s">
        <v>1615</v>
      </c>
      <c r="D4059" t="s">
        <v>2794</v>
      </c>
      <c r="E4059" t="s">
        <v>577</v>
      </c>
      <c r="F4059" t="s">
        <v>578</v>
      </c>
      <c r="G4059" s="4">
        <v>202</v>
      </c>
      <c r="H4059" s="4" t="s">
        <v>2931</v>
      </c>
      <c r="I4059" s="5">
        <v>919212.79999999981</v>
      </c>
    </row>
    <row r="4060" spans="2:9" x14ac:dyDescent="0.35">
      <c r="B4060">
        <v>4054</v>
      </c>
      <c r="C4060" t="s">
        <v>1615</v>
      </c>
      <c r="D4060" t="s">
        <v>2794</v>
      </c>
      <c r="E4060" t="s">
        <v>581</v>
      </c>
      <c r="F4060" t="s">
        <v>582</v>
      </c>
      <c r="G4060" s="4">
        <v>202</v>
      </c>
      <c r="H4060" s="4" t="s">
        <v>2931</v>
      </c>
      <c r="I4060" s="5">
        <v>383000.50000000006</v>
      </c>
    </row>
    <row r="4061" spans="2:9" x14ac:dyDescent="0.35">
      <c r="B4061">
        <v>4055</v>
      </c>
      <c r="C4061" t="s">
        <v>1616</v>
      </c>
      <c r="D4061" t="s">
        <v>2795</v>
      </c>
      <c r="E4061" t="s">
        <v>577</v>
      </c>
      <c r="F4061" t="s">
        <v>578</v>
      </c>
      <c r="G4061" s="4">
        <v>202</v>
      </c>
      <c r="H4061" s="4" t="s">
        <v>2931</v>
      </c>
      <c r="I4061" s="5">
        <v>702852.86000000022</v>
      </c>
    </row>
    <row r="4062" spans="2:9" x14ac:dyDescent="0.35">
      <c r="B4062">
        <v>4056</v>
      </c>
      <c r="C4062" t="s">
        <v>1616</v>
      </c>
      <c r="D4062" t="s">
        <v>2795</v>
      </c>
      <c r="E4062" t="s">
        <v>581</v>
      </c>
      <c r="F4062" t="s">
        <v>582</v>
      </c>
      <c r="G4062" s="4">
        <v>202</v>
      </c>
      <c r="H4062" s="4" t="s">
        <v>2931</v>
      </c>
      <c r="I4062" s="5">
        <v>341457.66999999981</v>
      </c>
    </row>
    <row r="4063" spans="2:9" x14ac:dyDescent="0.35">
      <c r="B4063">
        <v>4057</v>
      </c>
      <c r="C4063" t="s">
        <v>1617</v>
      </c>
      <c r="D4063" t="s">
        <v>2796</v>
      </c>
      <c r="E4063" t="s">
        <v>577</v>
      </c>
      <c r="F4063" t="s">
        <v>578</v>
      </c>
      <c r="G4063" s="4">
        <v>202</v>
      </c>
      <c r="H4063" s="4" t="s">
        <v>2931</v>
      </c>
      <c r="I4063" s="5">
        <v>506628.3</v>
      </c>
    </row>
    <row r="4064" spans="2:9" x14ac:dyDescent="0.35">
      <c r="B4064">
        <v>4058</v>
      </c>
      <c r="C4064" t="s">
        <v>1617</v>
      </c>
      <c r="D4064" t="s">
        <v>2796</v>
      </c>
      <c r="E4064" t="s">
        <v>581</v>
      </c>
      <c r="F4064" t="s">
        <v>582</v>
      </c>
      <c r="G4064" s="4">
        <v>202</v>
      </c>
      <c r="H4064" s="4" t="s">
        <v>2931</v>
      </c>
      <c r="I4064" s="5">
        <v>878528.30999999994</v>
      </c>
    </row>
    <row r="4065" spans="2:9" x14ac:dyDescent="0.35">
      <c r="B4065">
        <v>4059</v>
      </c>
      <c r="C4065" t="s">
        <v>1618</v>
      </c>
      <c r="D4065" t="s">
        <v>2797</v>
      </c>
      <c r="E4065" t="s">
        <v>584</v>
      </c>
      <c r="F4065" t="s">
        <v>585</v>
      </c>
      <c r="G4065" s="4">
        <v>202</v>
      </c>
      <c r="H4065" s="4" t="s">
        <v>2931</v>
      </c>
      <c r="I4065" s="5">
        <v>-3927.1800000000003</v>
      </c>
    </row>
    <row r="4066" spans="2:9" x14ac:dyDescent="0.35">
      <c r="B4066">
        <v>4060</v>
      </c>
      <c r="C4066" t="s">
        <v>1618</v>
      </c>
      <c r="D4066" t="s">
        <v>2797</v>
      </c>
      <c r="E4066" t="s">
        <v>577</v>
      </c>
      <c r="F4066" t="s">
        <v>578</v>
      </c>
      <c r="G4066" s="4">
        <v>202</v>
      </c>
      <c r="H4066" s="4" t="s">
        <v>2931</v>
      </c>
      <c r="I4066" s="5">
        <v>16395.86</v>
      </c>
    </row>
    <row r="4067" spans="2:9" x14ac:dyDescent="0.35">
      <c r="B4067">
        <v>4061</v>
      </c>
      <c r="C4067" t="s">
        <v>1618</v>
      </c>
      <c r="D4067" t="s">
        <v>2797</v>
      </c>
      <c r="E4067" t="s">
        <v>581</v>
      </c>
      <c r="F4067" t="s">
        <v>582</v>
      </c>
      <c r="G4067" s="4">
        <v>202</v>
      </c>
      <c r="H4067" s="4" t="s">
        <v>2931</v>
      </c>
      <c r="I4067" s="5">
        <v>149.05000000000001</v>
      </c>
    </row>
    <row r="4068" spans="2:9" x14ac:dyDescent="0.35">
      <c r="B4068">
        <v>4062</v>
      </c>
      <c r="C4068" t="s">
        <v>1619</v>
      </c>
      <c r="D4068" t="s">
        <v>2798</v>
      </c>
      <c r="E4068" t="s">
        <v>575</v>
      </c>
      <c r="F4068" t="s">
        <v>576</v>
      </c>
      <c r="G4068" s="4">
        <v>202</v>
      </c>
      <c r="H4068" s="4" t="s">
        <v>2931</v>
      </c>
      <c r="I4068" s="5">
        <v>-2835.35</v>
      </c>
    </row>
    <row r="4069" spans="2:9" x14ac:dyDescent="0.35">
      <c r="B4069">
        <v>4063</v>
      </c>
      <c r="C4069" t="s">
        <v>1619</v>
      </c>
      <c r="D4069" t="s">
        <v>2798</v>
      </c>
      <c r="E4069" t="s">
        <v>573</v>
      </c>
      <c r="F4069" t="s">
        <v>574</v>
      </c>
      <c r="G4069" s="4">
        <v>202</v>
      </c>
      <c r="H4069" s="4" t="s">
        <v>2931</v>
      </c>
      <c r="I4069" s="5">
        <v>17901.59</v>
      </c>
    </row>
    <row r="4070" spans="2:9" x14ac:dyDescent="0.35">
      <c r="B4070">
        <v>4064</v>
      </c>
      <c r="C4070" t="s">
        <v>1619</v>
      </c>
      <c r="D4070" t="s">
        <v>2798</v>
      </c>
      <c r="E4070" t="s">
        <v>577</v>
      </c>
      <c r="F4070" t="s">
        <v>578</v>
      </c>
      <c r="G4070" s="4">
        <v>202</v>
      </c>
      <c r="H4070" s="4" t="s">
        <v>2931</v>
      </c>
      <c r="I4070" s="5">
        <v>2764230.5800000005</v>
      </c>
    </row>
    <row r="4071" spans="2:9" x14ac:dyDescent="0.35">
      <c r="B4071">
        <v>4065</v>
      </c>
      <c r="C4071" t="s">
        <v>1619</v>
      </c>
      <c r="D4071" t="s">
        <v>2798</v>
      </c>
      <c r="E4071" t="s">
        <v>581</v>
      </c>
      <c r="F4071" t="s">
        <v>582</v>
      </c>
      <c r="G4071" s="4">
        <v>202</v>
      </c>
      <c r="H4071" s="4" t="s">
        <v>2931</v>
      </c>
      <c r="I4071" s="5">
        <v>5613731.0599999996</v>
      </c>
    </row>
    <row r="4072" spans="2:9" x14ac:dyDescent="0.35">
      <c r="B4072">
        <v>4066</v>
      </c>
      <c r="C4072" t="s">
        <v>1619</v>
      </c>
      <c r="D4072" t="s">
        <v>2798</v>
      </c>
      <c r="E4072" t="s">
        <v>587</v>
      </c>
      <c r="F4072" t="s">
        <v>588</v>
      </c>
      <c r="G4072" s="4">
        <v>202</v>
      </c>
      <c r="H4072" s="4" t="s">
        <v>2931</v>
      </c>
      <c r="I4072" s="5">
        <v>102326.28</v>
      </c>
    </row>
    <row r="4073" spans="2:9" x14ac:dyDescent="0.35">
      <c r="B4073">
        <v>4067</v>
      </c>
      <c r="C4073" t="s">
        <v>1620</v>
      </c>
      <c r="D4073" t="s">
        <v>2799</v>
      </c>
      <c r="E4073" t="s">
        <v>577</v>
      </c>
      <c r="F4073" t="s">
        <v>578</v>
      </c>
      <c r="G4073" s="4">
        <v>202</v>
      </c>
      <c r="H4073" s="4" t="s">
        <v>2931</v>
      </c>
      <c r="I4073" s="5">
        <v>60978.909999999996</v>
      </c>
    </row>
    <row r="4074" spans="2:9" x14ac:dyDescent="0.35">
      <c r="B4074">
        <v>4068</v>
      </c>
      <c r="C4074" t="s">
        <v>1620</v>
      </c>
      <c r="D4074" t="s">
        <v>2799</v>
      </c>
      <c r="E4074" t="s">
        <v>581</v>
      </c>
      <c r="F4074" t="s">
        <v>582</v>
      </c>
      <c r="G4074" s="4">
        <v>202</v>
      </c>
      <c r="H4074" s="4" t="s">
        <v>2931</v>
      </c>
      <c r="I4074" s="5">
        <v>97335.7</v>
      </c>
    </row>
    <row r="4075" spans="2:9" x14ac:dyDescent="0.35">
      <c r="B4075">
        <v>4069</v>
      </c>
      <c r="C4075" t="s">
        <v>1621</v>
      </c>
      <c r="D4075" t="s">
        <v>2800</v>
      </c>
      <c r="E4075" t="s">
        <v>575</v>
      </c>
      <c r="F4075" t="s">
        <v>576</v>
      </c>
      <c r="G4075" s="4">
        <v>202</v>
      </c>
      <c r="H4075" s="4" t="s">
        <v>2931</v>
      </c>
      <c r="I4075" s="5">
        <v>452416.47</v>
      </c>
    </row>
    <row r="4076" spans="2:9" x14ac:dyDescent="0.35">
      <c r="B4076">
        <v>4070</v>
      </c>
      <c r="C4076" t="s">
        <v>1621</v>
      </c>
      <c r="D4076" t="s">
        <v>2800</v>
      </c>
      <c r="E4076" t="s">
        <v>584</v>
      </c>
      <c r="F4076" t="s">
        <v>585</v>
      </c>
      <c r="G4076" s="4">
        <v>202</v>
      </c>
      <c r="H4076" s="4" t="s">
        <v>2931</v>
      </c>
      <c r="I4076" s="5">
        <v>222839.47</v>
      </c>
    </row>
    <row r="4077" spans="2:9" x14ac:dyDescent="0.35">
      <c r="B4077">
        <v>4071</v>
      </c>
      <c r="C4077" t="s">
        <v>1621</v>
      </c>
      <c r="D4077" t="s">
        <v>2800</v>
      </c>
      <c r="E4077" t="s">
        <v>577</v>
      </c>
      <c r="F4077" t="s">
        <v>578</v>
      </c>
      <c r="G4077" s="4">
        <v>202</v>
      </c>
      <c r="H4077" s="4" t="s">
        <v>2931</v>
      </c>
      <c r="I4077" s="5">
        <v>3932816.22</v>
      </c>
    </row>
    <row r="4078" spans="2:9" x14ac:dyDescent="0.35">
      <c r="B4078">
        <v>4072</v>
      </c>
      <c r="C4078" t="s">
        <v>1621</v>
      </c>
      <c r="D4078" t="s">
        <v>2800</v>
      </c>
      <c r="E4078" t="s">
        <v>581</v>
      </c>
      <c r="F4078" t="s">
        <v>582</v>
      </c>
      <c r="G4078" s="4">
        <v>202</v>
      </c>
      <c r="H4078" s="4" t="s">
        <v>2931</v>
      </c>
      <c r="I4078" s="5">
        <v>7239082.7000000011</v>
      </c>
    </row>
    <row r="4079" spans="2:9" x14ac:dyDescent="0.35">
      <c r="B4079">
        <v>4073</v>
      </c>
      <c r="C4079" t="s">
        <v>1622</v>
      </c>
      <c r="D4079" t="s">
        <v>2801</v>
      </c>
      <c r="E4079" t="s">
        <v>575</v>
      </c>
      <c r="F4079" t="s">
        <v>576</v>
      </c>
      <c r="G4079" s="4">
        <v>202</v>
      </c>
      <c r="H4079" s="4" t="s">
        <v>2931</v>
      </c>
      <c r="I4079" s="5">
        <v>31102</v>
      </c>
    </row>
    <row r="4080" spans="2:9" x14ac:dyDescent="0.35">
      <c r="B4080">
        <v>4074</v>
      </c>
      <c r="C4080" t="s">
        <v>1622</v>
      </c>
      <c r="D4080" t="s">
        <v>2801</v>
      </c>
      <c r="E4080" t="s">
        <v>583</v>
      </c>
      <c r="F4080" t="s">
        <v>2960</v>
      </c>
      <c r="G4080" s="4">
        <v>202</v>
      </c>
      <c r="H4080" s="4" t="s">
        <v>2931</v>
      </c>
      <c r="I4080" s="5">
        <v>172.6</v>
      </c>
    </row>
    <row r="4081" spans="2:9" x14ac:dyDescent="0.35">
      <c r="B4081">
        <v>4075</v>
      </c>
      <c r="C4081" t="s">
        <v>1622</v>
      </c>
      <c r="D4081" t="s">
        <v>2801</v>
      </c>
      <c r="E4081" t="s">
        <v>577</v>
      </c>
      <c r="F4081" t="s">
        <v>578</v>
      </c>
      <c r="G4081" s="4">
        <v>200</v>
      </c>
      <c r="H4081" s="4" t="s">
        <v>2931</v>
      </c>
      <c r="I4081" s="5">
        <v>699.03</v>
      </c>
    </row>
    <row r="4082" spans="2:9" x14ac:dyDescent="0.35">
      <c r="B4082">
        <v>4076</v>
      </c>
      <c r="C4082" t="s">
        <v>1622</v>
      </c>
      <c r="D4082" t="s">
        <v>2801</v>
      </c>
      <c r="E4082" t="s">
        <v>577</v>
      </c>
      <c r="F4082" t="s">
        <v>578</v>
      </c>
      <c r="G4082" s="4">
        <v>202</v>
      </c>
      <c r="H4082" s="4" t="s">
        <v>2931</v>
      </c>
      <c r="I4082" s="5">
        <v>1965493.6900000002</v>
      </c>
    </row>
    <row r="4083" spans="2:9" x14ac:dyDescent="0.35">
      <c r="B4083">
        <v>4077</v>
      </c>
      <c r="C4083" t="s">
        <v>1622</v>
      </c>
      <c r="D4083" t="s">
        <v>2801</v>
      </c>
      <c r="E4083" t="s">
        <v>581</v>
      </c>
      <c r="F4083" t="s">
        <v>582</v>
      </c>
      <c r="G4083" s="4">
        <v>200</v>
      </c>
      <c r="H4083" s="4" t="s">
        <v>2931</v>
      </c>
      <c r="I4083" s="5">
        <v>625.02</v>
      </c>
    </row>
    <row r="4084" spans="2:9" x14ac:dyDescent="0.35">
      <c r="B4084">
        <v>4078</v>
      </c>
      <c r="C4084" t="s">
        <v>1622</v>
      </c>
      <c r="D4084" t="s">
        <v>2801</v>
      </c>
      <c r="E4084" t="s">
        <v>581</v>
      </c>
      <c r="F4084" t="s">
        <v>582</v>
      </c>
      <c r="G4084" s="4">
        <v>202</v>
      </c>
      <c r="H4084" s="4" t="s">
        <v>2931</v>
      </c>
      <c r="I4084" s="5">
        <v>2421580.7000000002</v>
      </c>
    </row>
    <row r="4085" spans="2:9" x14ac:dyDescent="0.35">
      <c r="B4085">
        <v>4079</v>
      </c>
      <c r="C4085" t="s">
        <v>1623</v>
      </c>
      <c r="D4085" t="s">
        <v>2802</v>
      </c>
      <c r="E4085" t="s">
        <v>575</v>
      </c>
      <c r="F4085" t="s">
        <v>576</v>
      </c>
      <c r="G4085" s="4">
        <v>202</v>
      </c>
      <c r="H4085" s="4" t="s">
        <v>2931</v>
      </c>
      <c r="I4085" s="5">
        <v>246383.36000000004</v>
      </c>
    </row>
    <row r="4086" spans="2:9" x14ac:dyDescent="0.35">
      <c r="B4086">
        <v>4080</v>
      </c>
      <c r="C4086" t="s">
        <v>1623</v>
      </c>
      <c r="D4086" t="s">
        <v>2802</v>
      </c>
      <c r="E4086" t="s">
        <v>583</v>
      </c>
      <c r="F4086" t="s">
        <v>2960</v>
      </c>
      <c r="G4086" s="4">
        <v>202</v>
      </c>
      <c r="H4086" s="4" t="s">
        <v>2931</v>
      </c>
      <c r="I4086" s="5">
        <v>276625.69</v>
      </c>
    </row>
    <row r="4087" spans="2:9" x14ac:dyDescent="0.35">
      <c r="B4087">
        <v>4081</v>
      </c>
      <c r="C4087" t="s">
        <v>1623</v>
      </c>
      <c r="D4087" t="s">
        <v>2802</v>
      </c>
      <c r="E4087" t="s">
        <v>577</v>
      </c>
      <c r="F4087" t="s">
        <v>578</v>
      </c>
      <c r="G4087" s="4">
        <v>202</v>
      </c>
      <c r="H4087" s="4" t="s">
        <v>2931</v>
      </c>
      <c r="I4087" s="5">
        <v>3171612.7699999991</v>
      </c>
    </row>
    <row r="4088" spans="2:9" x14ac:dyDescent="0.35">
      <c r="B4088">
        <v>4082</v>
      </c>
      <c r="C4088" t="s">
        <v>1623</v>
      </c>
      <c r="D4088" t="s">
        <v>2802</v>
      </c>
      <c r="E4088" t="s">
        <v>581</v>
      </c>
      <c r="F4088" t="s">
        <v>582</v>
      </c>
      <c r="G4088" s="4">
        <v>202</v>
      </c>
      <c r="H4088" s="4" t="s">
        <v>2931</v>
      </c>
      <c r="I4088" s="5">
        <v>5749144.879999999</v>
      </c>
    </row>
    <row r="4089" spans="2:9" x14ac:dyDescent="0.35">
      <c r="B4089">
        <v>4083</v>
      </c>
      <c r="C4089" t="s">
        <v>1624</v>
      </c>
      <c r="D4089" t="s">
        <v>2803</v>
      </c>
      <c r="E4089" t="s">
        <v>579</v>
      </c>
      <c r="F4089" t="s">
        <v>580</v>
      </c>
      <c r="G4089" s="4">
        <v>202</v>
      </c>
      <c r="H4089" s="4" t="s">
        <v>2931</v>
      </c>
      <c r="I4089" s="5">
        <v>9264.75</v>
      </c>
    </row>
    <row r="4090" spans="2:9" x14ac:dyDescent="0.35">
      <c r="B4090">
        <v>4084</v>
      </c>
      <c r="C4090" t="s">
        <v>1624</v>
      </c>
      <c r="D4090" t="s">
        <v>2803</v>
      </c>
      <c r="E4090" t="s">
        <v>577</v>
      </c>
      <c r="F4090" t="s">
        <v>578</v>
      </c>
      <c r="G4090" s="4">
        <v>202</v>
      </c>
      <c r="H4090" s="4" t="s">
        <v>2931</v>
      </c>
      <c r="I4090" s="5">
        <v>2150527.92</v>
      </c>
    </row>
    <row r="4091" spans="2:9" x14ac:dyDescent="0.35">
      <c r="B4091">
        <v>4085</v>
      </c>
      <c r="C4091" t="s">
        <v>1624</v>
      </c>
      <c r="D4091" t="s">
        <v>2803</v>
      </c>
      <c r="E4091" t="s">
        <v>581</v>
      </c>
      <c r="F4091" t="s">
        <v>582</v>
      </c>
      <c r="G4091" s="4">
        <v>202</v>
      </c>
      <c r="H4091" s="4" t="s">
        <v>2931</v>
      </c>
      <c r="I4091" s="5">
        <v>374746.81</v>
      </c>
    </row>
    <row r="4092" spans="2:9" x14ac:dyDescent="0.35">
      <c r="B4092">
        <v>4086</v>
      </c>
      <c r="C4092" t="s">
        <v>1625</v>
      </c>
      <c r="D4092" t="s">
        <v>2804</v>
      </c>
      <c r="E4092" t="s">
        <v>584</v>
      </c>
      <c r="F4092" t="s">
        <v>585</v>
      </c>
      <c r="G4092" s="4">
        <v>202</v>
      </c>
      <c r="H4092" s="4" t="s">
        <v>2931</v>
      </c>
      <c r="I4092" s="5">
        <v>44202.25</v>
      </c>
    </row>
    <row r="4093" spans="2:9" x14ac:dyDescent="0.35">
      <c r="B4093">
        <v>4087</v>
      </c>
      <c r="C4093" t="s">
        <v>1625</v>
      </c>
      <c r="D4093" t="s">
        <v>2804</v>
      </c>
      <c r="E4093" t="s">
        <v>577</v>
      </c>
      <c r="F4093" t="s">
        <v>578</v>
      </c>
      <c r="G4093" s="4">
        <v>202</v>
      </c>
      <c r="H4093" s="4" t="s">
        <v>2931</v>
      </c>
      <c r="I4093" s="5">
        <v>235867.31</v>
      </c>
    </row>
    <row r="4094" spans="2:9" x14ac:dyDescent="0.35">
      <c r="B4094">
        <v>4088</v>
      </c>
      <c r="C4094" t="s">
        <v>1625</v>
      </c>
      <c r="D4094" t="s">
        <v>2804</v>
      </c>
      <c r="E4094" t="s">
        <v>581</v>
      </c>
      <c r="F4094" t="s">
        <v>582</v>
      </c>
      <c r="G4094" s="4">
        <v>202</v>
      </c>
      <c r="H4094" s="4" t="s">
        <v>2931</v>
      </c>
      <c r="I4094" s="5">
        <v>80578</v>
      </c>
    </row>
    <row r="4095" spans="2:9" x14ac:dyDescent="0.35">
      <c r="B4095">
        <v>4089</v>
      </c>
      <c r="C4095" t="s">
        <v>1626</v>
      </c>
      <c r="D4095" t="s">
        <v>2805</v>
      </c>
      <c r="E4095" t="s">
        <v>575</v>
      </c>
      <c r="F4095" t="s">
        <v>576</v>
      </c>
      <c r="G4095" s="4">
        <v>202</v>
      </c>
      <c r="H4095" s="4" t="s">
        <v>2931</v>
      </c>
      <c r="I4095" s="5">
        <v>711</v>
      </c>
    </row>
    <row r="4096" spans="2:9" x14ac:dyDescent="0.35">
      <c r="B4096">
        <v>4090</v>
      </c>
      <c r="C4096" t="s">
        <v>1626</v>
      </c>
      <c r="D4096" t="s">
        <v>2805</v>
      </c>
      <c r="E4096" t="s">
        <v>577</v>
      </c>
      <c r="F4096" t="s">
        <v>578</v>
      </c>
      <c r="G4096" s="4">
        <v>202</v>
      </c>
      <c r="H4096" s="4" t="s">
        <v>2931</v>
      </c>
      <c r="I4096" s="5">
        <v>268750.15000000002</v>
      </c>
    </row>
    <row r="4097" spans="2:9" x14ac:dyDescent="0.35">
      <c r="B4097">
        <v>4091</v>
      </c>
      <c r="C4097" t="s">
        <v>1626</v>
      </c>
      <c r="D4097" t="s">
        <v>2805</v>
      </c>
      <c r="E4097" t="s">
        <v>581</v>
      </c>
      <c r="F4097" t="s">
        <v>582</v>
      </c>
      <c r="G4097" s="4">
        <v>202</v>
      </c>
      <c r="H4097" s="4" t="s">
        <v>2931</v>
      </c>
      <c r="I4097" s="5">
        <v>113026.43000000001</v>
      </c>
    </row>
    <row r="4098" spans="2:9" x14ac:dyDescent="0.35">
      <c r="B4098">
        <v>4092</v>
      </c>
      <c r="C4098" t="s">
        <v>1627</v>
      </c>
      <c r="D4098" t="s">
        <v>2806</v>
      </c>
      <c r="E4098" t="s">
        <v>575</v>
      </c>
      <c r="F4098" t="s">
        <v>576</v>
      </c>
      <c r="G4098" s="4">
        <v>202</v>
      </c>
      <c r="H4098" s="4" t="s">
        <v>2931</v>
      </c>
      <c r="I4098" s="5">
        <v>11382.83</v>
      </c>
    </row>
    <row r="4099" spans="2:9" x14ac:dyDescent="0.35">
      <c r="B4099">
        <v>4093</v>
      </c>
      <c r="C4099" t="s">
        <v>1627</v>
      </c>
      <c r="D4099" t="s">
        <v>2806</v>
      </c>
      <c r="E4099" t="s">
        <v>577</v>
      </c>
      <c r="F4099" t="s">
        <v>578</v>
      </c>
      <c r="G4099" s="4">
        <v>202</v>
      </c>
      <c r="H4099" s="4" t="s">
        <v>2931</v>
      </c>
      <c r="I4099" s="5">
        <v>1966469.72</v>
      </c>
    </row>
    <row r="4100" spans="2:9" x14ac:dyDescent="0.35">
      <c r="B4100">
        <v>4094</v>
      </c>
      <c r="C4100" t="s">
        <v>1627</v>
      </c>
      <c r="D4100" t="s">
        <v>2806</v>
      </c>
      <c r="E4100" t="s">
        <v>581</v>
      </c>
      <c r="F4100" t="s">
        <v>582</v>
      </c>
      <c r="G4100" s="4">
        <v>202</v>
      </c>
      <c r="H4100" s="4" t="s">
        <v>2931</v>
      </c>
      <c r="I4100" s="5">
        <v>578682.24</v>
      </c>
    </row>
    <row r="4101" spans="2:9" x14ac:dyDescent="0.35">
      <c r="B4101">
        <v>4095</v>
      </c>
      <c r="C4101" t="s">
        <v>1628</v>
      </c>
      <c r="D4101" t="s">
        <v>2807</v>
      </c>
      <c r="E4101" t="s">
        <v>575</v>
      </c>
      <c r="F4101" t="s">
        <v>576</v>
      </c>
      <c r="G4101" s="4">
        <v>202</v>
      </c>
      <c r="H4101" s="4" t="s">
        <v>2931</v>
      </c>
      <c r="I4101" s="5">
        <v>474.96</v>
      </c>
    </row>
    <row r="4102" spans="2:9" x14ac:dyDescent="0.35">
      <c r="B4102">
        <v>4096</v>
      </c>
      <c r="C4102" t="s">
        <v>1628</v>
      </c>
      <c r="D4102" t="s">
        <v>2807</v>
      </c>
      <c r="E4102" t="s">
        <v>577</v>
      </c>
      <c r="F4102" t="s">
        <v>578</v>
      </c>
      <c r="G4102" s="4">
        <v>202</v>
      </c>
      <c r="H4102" s="4" t="s">
        <v>2931</v>
      </c>
      <c r="I4102" s="5">
        <v>650629.78</v>
      </c>
    </row>
    <row r="4103" spans="2:9" x14ac:dyDescent="0.35">
      <c r="B4103">
        <v>4097</v>
      </c>
      <c r="C4103" t="s">
        <v>1628</v>
      </c>
      <c r="D4103" t="s">
        <v>2807</v>
      </c>
      <c r="E4103" t="s">
        <v>581</v>
      </c>
      <c r="F4103" t="s">
        <v>582</v>
      </c>
      <c r="G4103" s="4">
        <v>201</v>
      </c>
      <c r="H4103" s="4" t="s">
        <v>2931</v>
      </c>
      <c r="I4103" s="5">
        <v>15120.64</v>
      </c>
    </row>
    <row r="4104" spans="2:9" x14ac:dyDescent="0.35">
      <c r="B4104">
        <v>4098</v>
      </c>
      <c r="C4104" t="s">
        <v>1628</v>
      </c>
      <c r="D4104" t="s">
        <v>2807</v>
      </c>
      <c r="E4104" t="s">
        <v>581</v>
      </c>
      <c r="F4104" t="s">
        <v>582</v>
      </c>
      <c r="G4104" s="4">
        <v>202</v>
      </c>
      <c r="H4104" s="4" t="s">
        <v>2931</v>
      </c>
      <c r="I4104" s="5">
        <v>7852.4299999999985</v>
      </c>
    </row>
    <row r="4105" spans="2:9" x14ac:dyDescent="0.35">
      <c r="B4105">
        <v>4099</v>
      </c>
      <c r="C4105" t="s">
        <v>1629</v>
      </c>
      <c r="D4105" t="s">
        <v>2808</v>
      </c>
      <c r="E4105" t="s">
        <v>577</v>
      </c>
      <c r="F4105" t="s">
        <v>578</v>
      </c>
      <c r="G4105" s="4">
        <v>202</v>
      </c>
      <c r="H4105" s="4" t="s">
        <v>2931</v>
      </c>
      <c r="I4105" s="5">
        <v>161331.82999999999</v>
      </c>
    </row>
    <row r="4106" spans="2:9" x14ac:dyDescent="0.35">
      <c r="B4106">
        <v>4100</v>
      </c>
      <c r="C4106" t="s">
        <v>1629</v>
      </c>
      <c r="D4106" t="s">
        <v>2808</v>
      </c>
      <c r="E4106" t="s">
        <v>581</v>
      </c>
      <c r="F4106" t="s">
        <v>582</v>
      </c>
      <c r="G4106" s="4">
        <v>202</v>
      </c>
      <c r="H4106" s="4" t="s">
        <v>2931</v>
      </c>
      <c r="I4106" s="5">
        <v>110257.09</v>
      </c>
    </row>
    <row r="4107" spans="2:9" x14ac:dyDescent="0.35">
      <c r="B4107">
        <v>4101</v>
      </c>
      <c r="C4107" t="s">
        <v>1630</v>
      </c>
      <c r="D4107" t="s">
        <v>2809</v>
      </c>
      <c r="E4107" t="s">
        <v>579</v>
      </c>
      <c r="F4107" t="s">
        <v>580</v>
      </c>
      <c r="G4107" s="4">
        <v>202</v>
      </c>
      <c r="H4107" s="4" t="s">
        <v>2931</v>
      </c>
      <c r="I4107" s="5">
        <v>11250.960000000003</v>
      </c>
    </row>
    <row r="4108" spans="2:9" x14ac:dyDescent="0.35">
      <c r="B4108">
        <v>4102</v>
      </c>
      <c r="C4108" t="s">
        <v>1630</v>
      </c>
      <c r="D4108" t="s">
        <v>2809</v>
      </c>
      <c r="E4108" t="s">
        <v>575</v>
      </c>
      <c r="F4108" t="s">
        <v>576</v>
      </c>
      <c r="G4108" s="4">
        <v>202</v>
      </c>
      <c r="H4108" s="4" t="s">
        <v>2931</v>
      </c>
      <c r="I4108" s="5">
        <v>23613.73</v>
      </c>
    </row>
    <row r="4109" spans="2:9" x14ac:dyDescent="0.35">
      <c r="B4109">
        <v>4103</v>
      </c>
      <c r="C4109" t="s">
        <v>1630</v>
      </c>
      <c r="D4109" t="s">
        <v>2809</v>
      </c>
      <c r="E4109" t="s">
        <v>577</v>
      </c>
      <c r="F4109" t="s">
        <v>578</v>
      </c>
      <c r="G4109" s="4">
        <v>201</v>
      </c>
      <c r="H4109" s="4" t="s">
        <v>2931</v>
      </c>
      <c r="I4109" s="5">
        <v>-487.51</v>
      </c>
    </row>
    <row r="4110" spans="2:9" x14ac:dyDescent="0.35">
      <c r="B4110">
        <v>4104</v>
      </c>
      <c r="C4110" t="s">
        <v>1630</v>
      </c>
      <c r="D4110" t="s">
        <v>2809</v>
      </c>
      <c r="E4110" t="s">
        <v>577</v>
      </c>
      <c r="F4110" t="s">
        <v>578</v>
      </c>
      <c r="G4110" s="4">
        <v>202</v>
      </c>
      <c r="H4110" s="4" t="s">
        <v>2931</v>
      </c>
      <c r="I4110" s="5">
        <v>2327491.1</v>
      </c>
    </row>
    <row r="4111" spans="2:9" x14ac:dyDescent="0.35">
      <c r="B4111">
        <v>4105</v>
      </c>
      <c r="C4111" t="s">
        <v>1630</v>
      </c>
      <c r="D4111" t="s">
        <v>2809</v>
      </c>
      <c r="E4111" t="s">
        <v>581</v>
      </c>
      <c r="F4111" t="s">
        <v>582</v>
      </c>
      <c r="G4111" s="4">
        <v>201</v>
      </c>
      <c r="H4111" s="4" t="s">
        <v>2931</v>
      </c>
      <c r="I4111" s="5">
        <v>-155.93</v>
      </c>
    </row>
    <row r="4112" spans="2:9" x14ac:dyDescent="0.35">
      <c r="B4112">
        <v>4106</v>
      </c>
      <c r="C4112" t="s">
        <v>1630</v>
      </c>
      <c r="D4112" t="s">
        <v>2809</v>
      </c>
      <c r="E4112" t="s">
        <v>581</v>
      </c>
      <c r="F4112" t="s">
        <v>582</v>
      </c>
      <c r="G4112" s="4">
        <v>202</v>
      </c>
      <c r="H4112" s="4" t="s">
        <v>2931</v>
      </c>
      <c r="I4112" s="5">
        <v>3917808.3200000008</v>
      </c>
    </row>
    <row r="4113" spans="2:9" x14ac:dyDescent="0.35">
      <c r="B4113">
        <v>4107</v>
      </c>
      <c r="C4113" t="s">
        <v>1631</v>
      </c>
      <c r="D4113" t="s">
        <v>2810</v>
      </c>
      <c r="E4113" t="s">
        <v>575</v>
      </c>
      <c r="F4113" t="s">
        <v>576</v>
      </c>
      <c r="G4113" s="4">
        <v>202</v>
      </c>
      <c r="H4113" s="4" t="s">
        <v>2931</v>
      </c>
      <c r="I4113" s="5">
        <v>5421.69</v>
      </c>
    </row>
    <row r="4114" spans="2:9" x14ac:dyDescent="0.35">
      <c r="B4114">
        <v>4108</v>
      </c>
      <c r="C4114" t="s">
        <v>1631</v>
      </c>
      <c r="D4114" t="s">
        <v>2810</v>
      </c>
      <c r="E4114" t="s">
        <v>577</v>
      </c>
      <c r="F4114" t="s">
        <v>578</v>
      </c>
      <c r="G4114" s="4">
        <v>202</v>
      </c>
      <c r="H4114" s="4" t="s">
        <v>2931</v>
      </c>
      <c r="I4114" s="5">
        <v>263798.28000000003</v>
      </c>
    </row>
    <row r="4115" spans="2:9" x14ac:dyDescent="0.35">
      <c r="B4115">
        <v>4109</v>
      </c>
      <c r="C4115" t="s">
        <v>1631</v>
      </c>
      <c r="D4115" t="s">
        <v>2810</v>
      </c>
      <c r="E4115" t="s">
        <v>581</v>
      </c>
      <c r="F4115" t="s">
        <v>582</v>
      </c>
      <c r="G4115" s="4">
        <v>202</v>
      </c>
      <c r="H4115" s="4" t="s">
        <v>2931</v>
      </c>
      <c r="I4115" s="5">
        <v>121784.21000000002</v>
      </c>
    </row>
    <row r="4116" spans="2:9" x14ac:dyDescent="0.35">
      <c r="B4116">
        <v>4110</v>
      </c>
      <c r="C4116" t="s">
        <v>1632</v>
      </c>
      <c r="D4116" t="s">
        <v>2811</v>
      </c>
      <c r="E4116" t="s">
        <v>577</v>
      </c>
      <c r="F4116" t="s">
        <v>578</v>
      </c>
      <c r="G4116" s="4">
        <v>202</v>
      </c>
      <c r="H4116" s="4" t="s">
        <v>2931</v>
      </c>
      <c r="I4116" s="5">
        <v>2654009.8400000003</v>
      </c>
    </row>
    <row r="4117" spans="2:9" x14ac:dyDescent="0.35">
      <c r="B4117">
        <v>4111</v>
      </c>
      <c r="C4117" t="s">
        <v>1632</v>
      </c>
      <c r="D4117" t="s">
        <v>2811</v>
      </c>
      <c r="E4117" t="s">
        <v>581</v>
      </c>
      <c r="F4117" t="s">
        <v>582</v>
      </c>
      <c r="G4117" s="4">
        <v>201</v>
      </c>
      <c r="H4117" s="4" t="s">
        <v>2931</v>
      </c>
      <c r="I4117" s="5">
        <v>31548.89</v>
      </c>
    </row>
    <row r="4118" spans="2:9" x14ac:dyDescent="0.35">
      <c r="B4118">
        <v>4112</v>
      </c>
      <c r="C4118" t="s">
        <v>1632</v>
      </c>
      <c r="D4118" t="s">
        <v>2811</v>
      </c>
      <c r="E4118" t="s">
        <v>581</v>
      </c>
      <c r="F4118" t="s">
        <v>582</v>
      </c>
      <c r="G4118" s="4">
        <v>202</v>
      </c>
      <c r="H4118" s="4" t="s">
        <v>2931</v>
      </c>
      <c r="I4118" s="5">
        <v>724794.68999999983</v>
      </c>
    </row>
    <row r="4119" spans="2:9" x14ac:dyDescent="0.35">
      <c r="B4119">
        <v>4113</v>
      </c>
      <c r="C4119" t="s">
        <v>1633</v>
      </c>
      <c r="D4119" t="s">
        <v>2812</v>
      </c>
      <c r="E4119" t="s">
        <v>575</v>
      </c>
      <c r="F4119" t="s">
        <v>576</v>
      </c>
      <c r="G4119" s="4">
        <v>202</v>
      </c>
      <c r="H4119" s="4" t="s">
        <v>2931</v>
      </c>
      <c r="I4119" s="5">
        <v>13417</v>
      </c>
    </row>
    <row r="4120" spans="2:9" x14ac:dyDescent="0.35">
      <c r="B4120">
        <v>4114</v>
      </c>
      <c r="C4120" t="s">
        <v>1633</v>
      </c>
      <c r="D4120" t="s">
        <v>2812</v>
      </c>
      <c r="E4120" t="s">
        <v>584</v>
      </c>
      <c r="F4120" t="s">
        <v>585</v>
      </c>
      <c r="G4120" s="4">
        <v>202</v>
      </c>
      <c r="H4120" s="4" t="s">
        <v>2931</v>
      </c>
      <c r="I4120" s="5">
        <v>3095.2200000000003</v>
      </c>
    </row>
    <row r="4121" spans="2:9" x14ac:dyDescent="0.35">
      <c r="B4121">
        <v>4115</v>
      </c>
      <c r="C4121" t="s">
        <v>1633</v>
      </c>
      <c r="D4121" t="s">
        <v>2812</v>
      </c>
      <c r="E4121" t="s">
        <v>577</v>
      </c>
      <c r="F4121" t="s">
        <v>578</v>
      </c>
      <c r="G4121" s="4">
        <v>200</v>
      </c>
      <c r="H4121" s="4" t="s">
        <v>2931</v>
      </c>
      <c r="I4121" s="5">
        <v>8910.34</v>
      </c>
    </row>
    <row r="4122" spans="2:9" x14ac:dyDescent="0.35">
      <c r="B4122">
        <v>4116</v>
      </c>
      <c r="C4122" t="s">
        <v>1633</v>
      </c>
      <c r="D4122" t="s">
        <v>2812</v>
      </c>
      <c r="E4122" t="s">
        <v>577</v>
      </c>
      <c r="F4122" t="s">
        <v>578</v>
      </c>
      <c r="G4122" s="4">
        <v>202</v>
      </c>
      <c r="H4122" s="4" t="s">
        <v>2931</v>
      </c>
      <c r="I4122" s="5">
        <v>1013669.6999999996</v>
      </c>
    </row>
    <row r="4123" spans="2:9" x14ac:dyDescent="0.35">
      <c r="B4123">
        <v>4117</v>
      </c>
      <c r="C4123" t="s">
        <v>1633</v>
      </c>
      <c r="D4123" t="s">
        <v>2812</v>
      </c>
      <c r="E4123" t="s">
        <v>581</v>
      </c>
      <c r="F4123" t="s">
        <v>582</v>
      </c>
      <c r="G4123" s="4">
        <v>200</v>
      </c>
      <c r="H4123" s="4" t="s">
        <v>2931</v>
      </c>
      <c r="I4123" s="5">
        <v>8952.33</v>
      </c>
    </row>
    <row r="4124" spans="2:9" x14ac:dyDescent="0.35">
      <c r="B4124">
        <v>4118</v>
      </c>
      <c r="C4124" t="s">
        <v>1633</v>
      </c>
      <c r="D4124" t="s">
        <v>2812</v>
      </c>
      <c r="E4124" t="s">
        <v>581</v>
      </c>
      <c r="F4124" t="s">
        <v>582</v>
      </c>
      <c r="G4124" s="4">
        <v>202</v>
      </c>
      <c r="H4124" s="4" t="s">
        <v>2931</v>
      </c>
      <c r="I4124" s="5">
        <v>408568.47000000015</v>
      </c>
    </row>
    <row r="4125" spans="2:9" x14ac:dyDescent="0.35">
      <c r="B4125">
        <v>4119</v>
      </c>
      <c r="C4125" t="s">
        <v>1634</v>
      </c>
      <c r="D4125" t="s">
        <v>2813</v>
      </c>
      <c r="E4125" t="s">
        <v>575</v>
      </c>
      <c r="F4125" t="s">
        <v>576</v>
      </c>
      <c r="G4125" s="4">
        <v>202</v>
      </c>
      <c r="H4125" s="4" t="s">
        <v>2931</v>
      </c>
      <c r="I4125" s="5">
        <v>2387.7600000000002</v>
      </c>
    </row>
    <row r="4126" spans="2:9" x14ac:dyDescent="0.35">
      <c r="B4126">
        <v>4120</v>
      </c>
      <c r="C4126" t="s">
        <v>1634</v>
      </c>
      <c r="D4126" t="s">
        <v>2813</v>
      </c>
      <c r="E4126" t="s">
        <v>577</v>
      </c>
      <c r="F4126" t="s">
        <v>578</v>
      </c>
      <c r="G4126" s="4">
        <v>202</v>
      </c>
      <c r="H4126" s="4" t="s">
        <v>2931</v>
      </c>
      <c r="I4126" s="5">
        <v>214163.22000000006</v>
      </c>
    </row>
    <row r="4127" spans="2:9" x14ac:dyDescent="0.35">
      <c r="B4127">
        <v>4121</v>
      </c>
      <c r="C4127" t="s">
        <v>1634</v>
      </c>
      <c r="D4127" t="s">
        <v>2813</v>
      </c>
      <c r="E4127" t="s">
        <v>581</v>
      </c>
      <c r="F4127" t="s">
        <v>582</v>
      </c>
      <c r="G4127" s="4">
        <v>202</v>
      </c>
      <c r="H4127" s="4" t="s">
        <v>2931</v>
      </c>
      <c r="I4127" s="5">
        <v>4422556.3499999996</v>
      </c>
    </row>
    <row r="4128" spans="2:9" x14ac:dyDescent="0.35">
      <c r="B4128">
        <v>4122</v>
      </c>
      <c r="C4128" t="s">
        <v>1635</v>
      </c>
      <c r="D4128" t="s">
        <v>2814</v>
      </c>
      <c r="E4128" t="s">
        <v>577</v>
      </c>
      <c r="F4128" t="s">
        <v>578</v>
      </c>
      <c r="G4128" s="4">
        <v>202</v>
      </c>
      <c r="H4128" s="4" t="s">
        <v>2931</v>
      </c>
      <c r="I4128" s="5">
        <v>669359.13999999978</v>
      </c>
    </row>
    <row r="4129" spans="2:9" x14ac:dyDescent="0.35">
      <c r="B4129">
        <v>4123</v>
      </c>
      <c r="C4129" t="s">
        <v>1635</v>
      </c>
      <c r="D4129" t="s">
        <v>2814</v>
      </c>
      <c r="E4129" t="s">
        <v>581</v>
      </c>
      <c r="F4129" t="s">
        <v>582</v>
      </c>
      <c r="G4129" s="4">
        <v>202</v>
      </c>
      <c r="H4129" s="4" t="s">
        <v>2931</v>
      </c>
      <c r="I4129" s="5">
        <v>184958.57000000004</v>
      </c>
    </row>
    <row r="4130" spans="2:9" x14ac:dyDescent="0.35">
      <c r="B4130">
        <v>4124</v>
      </c>
      <c r="C4130" t="s">
        <v>1636</v>
      </c>
      <c r="D4130" t="s">
        <v>2815</v>
      </c>
      <c r="E4130" t="s">
        <v>579</v>
      </c>
      <c r="F4130" t="s">
        <v>580</v>
      </c>
      <c r="G4130" s="4">
        <v>202</v>
      </c>
      <c r="H4130" s="4" t="s">
        <v>2931</v>
      </c>
      <c r="I4130" s="5">
        <v>4615.53</v>
      </c>
    </row>
    <row r="4131" spans="2:9" x14ac:dyDescent="0.35">
      <c r="B4131">
        <v>4125</v>
      </c>
      <c r="C4131" t="s">
        <v>1636</v>
      </c>
      <c r="D4131" t="s">
        <v>2815</v>
      </c>
      <c r="E4131" t="s">
        <v>575</v>
      </c>
      <c r="F4131" t="s">
        <v>576</v>
      </c>
      <c r="G4131" s="4">
        <v>202</v>
      </c>
      <c r="H4131" s="4" t="s">
        <v>2931</v>
      </c>
      <c r="I4131" s="5">
        <v>6213.53</v>
      </c>
    </row>
    <row r="4132" spans="2:9" x14ac:dyDescent="0.35">
      <c r="B4132">
        <v>4126</v>
      </c>
      <c r="C4132" t="s">
        <v>1636</v>
      </c>
      <c r="D4132" t="s">
        <v>2815</v>
      </c>
      <c r="E4132" t="s">
        <v>577</v>
      </c>
      <c r="F4132" t="s">
        <v>578</v>
      </c>
      <c r="G4132" s="4">
        <v>202</v>
      </c>
      <c r="H4132" s="4" t="s">
        <v>2931</v>
      </c>
      <c r="I4132" s="5">
        <v>1164468.3299999998</v>
      </c>
    </row>
    <row r="4133" spans="2:9" x14ac:dyDescent="0.35">
      <c r="B4133">
        <v>4127</v>
      </c>
      <c r="C4133" t="s">
        <v>1636</v>
      </c>
      <c r="D4133" t="s">
        <v>2815</v>
      </c>
      <c r="E4133" t="s">
        <v>581</v>
      </c>
      <c r="F4133" t="s">
        <v>582</v>
      </c>
      <c r="G4133" s="4">
        <v>202</v>
      </c>
      <c r="H4133" s="4" t="s">
        <v>2931</v>
      </c>
      <c r="I4133" s="5">
        <v>1002461.08</v>
      </c>
    </row>
    <row r="4134" spans="2:9" x14ac:dyDescent="0.35">
      <c r="B4134">
        <v>4128</v>
      </c>
      <c r="C4134" t="s">
        <v>1637</v>
      </c>
      <c r="D4134" t="s">
        <v>2816</v>
      </c>
      <c r="E4134" t="s">
        <v>577</v>
      </c>
      <c r="F4134" t="s">
        <v>578</v>
      </c>
      <c r="G4134" s="4">
        <v>202</v>
      </c>
      <c r="H4134" s="4" t="s">
        <v>2931</v>
      </c>
      <c r="I4134" s="5">
        <v>786764.49000000011</v>
      </c>
    </row>
    <row r="4135" spans="2:9" x14ac:dyDescent="0.35">
      <c r="B4135">
        <v>4129</v>
      </c>
      <c r="C4135" t="s">
        <v>1637</v>
      </c>
      <c r="D4135" t="s">
        <v>2816</v>
      </c>
      <c r="E4135" t="s">
        <v>581</v>
      </c>
      <c r="F4135" t="s">
        <v>582</v>
      </c>
      <c r="G4135" s="4">
        <v>202</v>
      </c>
      <c r="H4135" s="4" t="s">
        <v>2931</v>
      </c>
      <c r="I4135" s="5">
        <v>147251.25999999998</v>
      </c>
    </row>
    <row r="4136" spans="2:9" x14ac:dyDescent="0.35">
      <c r="B4136">
        <v>4130</v>
      </c>
      <c r="C4136" t="s">
        <v>1638</v>
      </c>
      <c r="D4136" t="s">
        <v>2817</v>
      </c>
      <c r="E4136" t="s">
        <v>575</v>
      </c>
      <c r="F4136" t="s">
        <v>576</v>
      </c>
      <c r="G4136" s="4">
        <v>202</v>
      </c>
      <c r="H4136" s="4" t="s">
        <v>2931</v>
      </c>
      <c r="I4136" s="5">
        <v>312.43</v>
      </c>
    </row>
    <row r="4137" spans="2:9" x14ac:dyDescent="0.35">
      <c r="B4137">
        <v>4131</v>
      </c>
      <c r="C4137" t="s">
        <v>1638</v>
      </c>
      <c r="D4137" t="s">
        <v>2817</v>
      </c>
      <c r="E4137" t="s">
        <v>584</v>
      </c>
      <c r="F4137" t="s">
        <v>585</v>
      </c>
      <c r="G4137" s="4">
        <v>202</v>
      </c>
      <c r="H4137" s="4" t="s">
        <v>2931</v>
      </c>
      <c r="I4137" s="5">
        <v>5352.35</v>
      </c>
    </row>
    <row r="4138" spans="2:9" x14ac:dyDescent="0.35">
      <c r="B4138">
        <v>4132</v>
      </c>
      <c r="C4138" t="s">
        <v>1638</v>
      </c>
      <c r="D4138" t="s">
        <v>2817</v>
      </c>
      <c r="E4138" t="s">
        <v>581</v>
      </c>
      <c r="F4138" t="s">
        <v>582</v>
      </c>
      <c r="G4138" s="4">
        <v>202</v>
      </c>
      <c r="H4138" s="4" t="s">
        <v>2931</v>
      </c>
      <c r="I4138" s="5">
        <v>106926.83</v>
      </c>
    </row>
    <row r="4139" spans="2:9" x14ac:dyDescent="0.35">
      <c r="B4139">
        <v>4133</v>
      </c>
      <c r="C4139" t="s">
        <v>1639</v>
      </c>
      <c r="D4139" t="s">
        <v>2818</v>
      </c>
      <c r="E4139" t="s">
        <v>575</v>
      </c>
      <c r="F4139" t="s">
        <v>576</v>
      </c>
      <c r="G4139" s="4">
        <v>202</v>
      </c>
      <c r="H4139" s="4" t="s">
        <v>2931</v>
      </c>
      <c r="I4139" s="5">
        <v>2348</v>
      </c>
    </row>
    <row r="4140" spans="2:9" x14ac:dyDescent="0.35">
      <c r="B4140">
        <v>4134</v>
      </c>
      <c r="C4140" t="s">
        <v>1639</v>
      </c>
      <c r="D4140" t="s">
        <v>2818</v>
      </c>
      <c r="E4140" t="s">
        <v>584</v>
      </c>
      <c r="F4140" t="s">
        <v>585</v>
      </c>
      <c r="G4140" s="4">
        <v>202</v>
      </c>
      <c r="H4140" s="4" t="s">
        <v>2931</v>
      </c>
      <c r="I4140" s="5">
        <v>18060.239999999998</v>
      </c>
    </row>
    <row r="4141" spans="2:9" x14ac:dyDescent="0.35">
      <c r="B4141">
        <v>4135</v>
      </c>
      <c r="C4141" t="s">
        <v>1639</v>
      </c>
      <c r="D4141" t="s">
        <v>2818</v>
      </c>
      <c r="E4141" t="s">
        <v>577</v>
      </c>
      <c r="F4141" t="s">
        <v>578</v>
      </c>
      <c r="G4141" s="4">
        <v>202</v>
      </c>
      <c r="H4141" s="4" t="s">
        <v>2931</v>
      </c>
      <c r="I4141" s="5">
        <v>81876.950000000012</v>
      </c>
    </row>
    <row r="4142" spans="2:9" x14ac:dyDescent="0.35">
      <c r="B4142">
        <v>4136</v>
      </c>
      <c r="C4142" t="s">
        <v>1639</v>
      </c>
      <c r="D4142" t="s">
        <v>2818</v>
      </c>
      <c r="E4142" t="s">
        <v>581</v>
      </c>
      <c r="F4142" t="s">
        <v>582</v>
      </c>
      <c r="G4142" s="4">
        <v>201</v>
      </c>
      <c r="H4142" s="4" t="s">
        <v>2931</v>
      </c>
      <c r="I4142" s="5">
        <v>43393.8</v>
      </c>
    </row>
    <row r="4143" spans="2:9" x14ac:dyDescent="0.35">
      <c r="B4143">
        <v>4137</v>
      </c>
      <c r="C4143" t="s">
        <v>1639</v>
      </c>
      <c r="D4143" t="s">
        <v>2818</v>
      </c>
      <c r="E4143" t="s">
        <v>581</v>
      </c>
      <c r="F4143" t="s">
        <v>582</v>
      </c>
      <c r="G4143" s="4">
        <v>202</v>
      </c>
      <c r="H4143" s="4" t="s">
        <v>2931</v>
      </c>
      <c r="I4143" s="5">
        <v>96458.829999999987</v>
      </c>
    </row>
    <row r="4144" spans="2:9" x14ac:dyDescent="0.35">
      <c r="B4144">
        <v>4138</v>
      </c>
      <c r="C4144" t="s">
        <v>1640</v>
      </c>
      <c r="D4144" t="s">
        <v>2819</v>
      </c>
      <c r="E4144" t="s">
        <v>577</v>
      </c>
      <c r="F4144" t="s">
        <v>578</v>
      </c>
      <c r="G4144" s="4">
        <v>202</v>
      </c>
      <c r="H4144" s="4" t="s">
        <v>2931</v>
      </c>
      <c r="I4144" s="5">
        <v>2292.66</v>
      </c>
    </row>
    <row r="4145" spans="2:9" x14ac:dyDescent="0.35">
      <c r="B4145">
        <v>4139</v>
      </c>
      <c r="C4145" t="s">
        <v>1640</v>
      </c>
      <c r="D4145" t="s">
        <v>2819</v>
      </c>
      <c r="E4145" t="s">
        <v>581</v>
      </c>
      <c r="F4145" t="s">
        <v>582</v>
      </c>
      <c r="G4145" s="4">
        <v>202</v>
      </c>
      <c r="H4145" s="4" t="s">
        <v>2931</v>
      </c>
      <c r="I4145" s="5">
        <v>12215.24</v>
      </c>
    </row>
    <row r="4146" spans="2:9" x14ac:dyDescent="0.35">
      <c r="B4146">
        <v>4140</v>
      </c>
      <c r="C4146" t="s">
        <v>1641</v>
      </c>
      <c r="D4146" t="s">
        <v>2820</v>
      </c>
      <c r="E4146" t="s">
        <v>575</v>
      </c>
      <c r="F4146" t="s">
        <v>576</v>
      </c>
      <c r="G4146" s="4">
        <v>202</v>
      </c>
      <c r="H4146" s="4" t="s">
        <v>2931</v>
      </c>
      <c r="I4146" s="5">
        <v>215825.47</v>
      </c>
    </row>
    <row r="4147" spans="2:9" x14ac:dyDescent="0.35">
      <c r="B4147">
        <v>4141</v>
      </c>
      <c r="C4147" t="s">
        <v>1641</v>
      </c>
      <c r="D4147" t="s">
        <v>2820</v>
      </c>
      <c r="E4147" t="s">
        <v>583</v>
      </c>
      <c r="F4147" t="s">
        <v>2960</v>
      </c>
      <c r="G4147" s="4">
        <v>202</v>
      </c>
      <c r="H4147" s="4" t="s">
        <v>2931</v>
      </c>
      <c r="I4147" s="5">
        <v>19716.710000000003</v>
      </c>
    </row>
    <row r="4148" spans="2:9" x14ac:dyDescent="0.35">
      <c r="B4148">
        <v>4142</v>
      </c>
      <c r="C4148" t="s">
        <v>1641</v>
      </c>
      <c r="D4148" t="s">
        <v>2820</v>
      </c>
      <c r="E4148" t="s">
        <v>584</v>
      </c>
      <c r="F4148" t="s">
        <v>585</v>
      </c>
      <c r="G4148" s="4">
        <v>202</v>
      </c>
      <c r="H4148" s="4" t="s">
        <v>2931</v>
      </c>
      <c r="I4148" s="5">
        <v>877443.1100000001</v>
      </c>
    </row>
    <row r="4149" spans="2:9" x14ac:dyDescent="0.35">
      <c r="B4149">
        <v>4143</v>
      </c>
      <c r="C4149" t="s">
        <v>1641</v>
      </c>
      <c r="D4149" t="s">
        <v>2820</v>
      </c>
      <c r="E4149" t="s">
        <v>577</v>
      </c>
      <c r="F4149" t="s">
        <v>578</v>
      </c>
      <c r="G4149" s="4">
        <v>202</v>
      </c>
      <c r="H4149" s="4" t="s">
        <v>2931</v>
      </c>
      <c r="I4149" s="5">
        <v>1098231.8499999999</v>
      </c>
    </row>
    <row r="4150" spans="2:9" x14ac:dyDescent="0.35">
      <c r="B4150">
        <v>4144</v>
      </c>
      <c r="C4150" t="s">
        <v>1641</v>
      </c>
      <c r="D4150" t="s">
        <v>2820</v>
      </c>
      <c r="E4150" t="s">
        <v>581</v>
      </c>
      <c r="F4150" t="s">
        <v>582</v>
      </c>
      <c r="G4150" s="4">
        <v>202</v>
      </c>
      <c r="H4150" s="4" t="s">
        <v>2931</v>
      </c>
      <c r="I4150" s="5">
        <v>1223303.23</v>
      </c>
    </row>
    <row r="4151" spans="2:9" x14ac:dyDescent="0.35">
      <c r="B4151">
        <v>4145</v>
      </c>
      <c r="C4151" t="s">
        <v>1642</v>
      </c>
      <c r="D4151" t="s">
        <v>2821</v>
      </c>
      <c r="E4151" t="s">
        <v>577</v>
      </c>
      <c r="F4151" t="s">
        <v>578</v>
      </c>
      <c r="G4151" s="4">
        <v>202</v>
      </c>
      <c r="H4151" s="4" t="s">
        <v>2931</v>
      </c>
      <c r="I4151" s="5">
        <v>6209.1399999999994</v>
      </c>
    </row>
    <row r="4152" spans="2:9" x14ac:dyDescent="0.35">
      <c r="B4152">
        <v>4146</v>
      </c>
      <c r="C4152" t="s">
        <v>1642</v>
      </c>
      <c r="D4152" t="s">
        <v>2821</v>
      </c>
      <c r="E4152" t="s">
        <v>581</v>
      </c>
      <c r="F4152" t="s">
        <v>582</v>
      </c>
      <c r="G4152" s="4">
        <v>202</v>
      </c>
      <c r="H4152" s="4" t="s">
        <v>2931</v>
      </c>
      <c r="I4152" s="5">
        <v>13799.210000000001</v>
      </c>
    </row>
    <row r="4153" spans="2:9" x14ac:dyDescent="0.35">
      <c r="B4153">
        <v>4147</v>
      </c>
      <c r="C4153" t="s">
        <v>1643</v>
      </c>
      <c r="D4153" t="s">
        <v>2822</v>
      </c>
      <c r="E4153" t="s">
        <v>575</v>
      </c>
      <c r="F4153" t="s">
        <v>576</v>
      </c>
      <c r="G4153" s="4">
        <v>202</v>
      </c>
      <c r="H4153" s="4" t="s">
        <v>2931</v>
      </c>
      <c r="I4153" s="5">
        <v>3328753.4699999997</v>
      </c>
    </row>
    <row r="4154" spans="2:9" x14ac:dyDescent="0.35">
      <c r="B4154">
        <v>4148</v>
      </c>
      <c r="C4154" t="s">
        <v>1643</v>
      </c>
      <c r="D4154" t="s">
        <v>2822</v>
      </c>
      <c r="E4154" t="s">
        <v>584</v>
      </c>
      <c r="F4154" t="s">
        <v>585</v>
      </c>
      <c r="G4154" s="4">
        <v>202</v>
      </c>
      <c r="H4154" s="4" t="s">
        <v>2931</v>
      </c>
      <c r="I4154" s="5">
        <v>9600</v>
      </c>
    </row>
    <row r="4155" spans="2:9" x14ac:dyDescent="0.35">
      <c r="B4155">
        <v>4149</v>
      </c>
      <c r="C4155" t="s">
        <v>1643</v>
      </c>
      <c r="D4155" t="s">
        <v>2822</v>
      </c>
      <c r="E4155" t="s">
        <v>577</v>
      </c>
      <c r="F4155" t="s">
        <v>578</v>
      </c>
      <c r="G4155" s="4">
        <v>202</v>
      </c>
      <c r="H4155" s="4" t="s">
        <v>2931</v>
      </c>
      <c r="I4155" s="5">
        <v>8587599.2400000021</v>
      </c>
    </row>
    <row r="4156" spans="2:9" x14ac:dyDescent="0.35">
      <c r="B4156">
        <v>4150</v>
      </c>
      <c r="C4156" t="s">
        <v>1643</v>
      </c>
      <c r="D4156" t="s">
        <v>2822</v>
      </c>
      <c r="E4156" t="s">
        <v>581</v>
      </c>
      <c r="F4156" t="s">
        <v>582</v>
      </c>
      <c r="G4156" s="4">
        <v>202</v>
      </c>
      <c r="H4156" s="4" t="s">
        <v>2931</v>
      </c>
      <c r="I4156" s="5">
        <v>4412649.0799999991</v>
      </c>
    </row>
    <row r="4157" spans="2:9" x14ac:dyDescent="0.35">
      <c r="B4157">
        <v>4151</v>
      </c>
      <c r="C4157" t="s">
        <v>1644</v>
      </c>
      <c r="D4157" t="s">
        <v>2823</v>
      </c>
      <c r="E4157" t="s">
        <v>575</v>
      </c>
      <c r="F4157" t="s">
        <v>576</v>
      </c>
      <c r="G4157" s="4">
        <v>202</v>
      </c>
      <c r="H4157" s="4" t="s">
        <v>2931</v>
      </c>
      <c r="I4157" s="5">
        <v>1827219.52</v>
      </c>
    </row>
    <row r="4158" spans="2:9" x14ac:dyDescent="0.35">
      <c r="B4158">
        <v>4152</v>
      </c>
      <c r="C4158" t="s">
        <v>1644</v>
      </c>
      <c r="D4158" t="s">
        <v>2823</v>
      </c>
      <c r="E4158" t="s">
        <v>584</v>
      </c>
      <c r="F4158" t="s">
        <v>585</v>
      </c>
      <c r="G4158" s="4">
        <v>202</v>
      </c>
      <c r="H4158" s="4" t="s">
        <v>2931</v>
      </c>
      <c r="I4158" s="5">
        <v>167961.57</v>
      </c>
    </row>
    <row r="4159" spans="2:9" x14ac:dyDescent="0.35">
      <c r="B4159">
        <v>4153</v>
      </c>
      <c r="C4159" t="s">
        <v>1644</v>
      </c>
      <c r="D4159" t="s">
        <v>2823</v>
      </c>
      <c r="E4159" t="s">
        <v>577</v>
      </c>
      <c r="F4159" t="s">
        <v>578</v>
      </c>
      <c r="G4159" s="4">
        <v>202</v>
      </c>
      <c r="H4159" s="4" t="s">
        <v>2931</v>
      </c>
      <c r="I4159" s="5">
        <v>1864731.94</v>
      </c>
    </row>
    <row r="4160" spans="2:9" x14ac:dyDescent="0.35">
      <c r="B4160">
        <v>4154</v>
      </c>
      <c r="C4160" t="s">
        <v>1644</v>
      </c>
      <c r="D4160" t="s">
        <v>2823</v>
      </c>
      <c r="E4160" t="s">
        <v>581</v>
      </c>
      <c r="F4160" t="s">
        <v>582</v>
      </c>
      <c r="G4160" s="4">
        <v>202</v>
      </c>
      <c r="H4160" s="4" t="s">
        <v>2931</v>
      </c>
      <c r="I4160" s="5">
        <v>6676028.4100000011</v>
      </c>
    </row>
    <row r="4161" spans="2:9" x14ac:dyDescent="0.35">
      <c r="B4161">
        <v>4155</v>
      </c>
      <c r="C4161" t="s">
        <v>1645</v>
      </c>
      <c r="D4161" t="s">
        <v>2824</v>
      </c>
      <c r="E4161" t="s">
        <v>575</v>
      </c>
      <c r="F4161" t="s">
        <v>576</v>
      </c>
      <c r="G4161" s="4">
        <v>202</v>
      </c>
      <c r="H4161" s="4" t="s">
        <v>2931</v>
      </c>
      <c r="I4161" s="5">
        <v>87995.819999999978</v>
      </c>
    </row>
    <row r="4162" spans="2:9" x14ac:dyDescent="0.35">
      <c r="B4162">
        <v>4156</v>
      </c>
      <c r="C4162" t="s">
        <v>1645</v>
      </c>
      <c r="D4162" t="s">
        <v>2824</v>
      </c>
      <c r="E4162" t="s">
        <v>584</v>
      </c>
      <c r="F4162" t="s">
        <v>585</v>
      </c>
      <c r="G4162" s="4">
        <v>202</v>
      </c>
      <c r="H4162" s="4" t="s">
        <v>2931</v>
      </c>
      <c r="I4162" s="5">
        <v>507318.93</v>
      </c>
    </row>
    <row r="4163" spans="2:9" x14ac:dyDescent="0.35">
      <c r="B4163">
        <v>4157</v>
      </c>
      <c r="C4163" t="s">
        <v>1645</v>
      </c>
      <c r="D4163" t="s">
        <v>2824</v>
      </c>
      <c r="E4163" t="s">
        <v>577</v>
      </c>
      <c r="F4163" t="s">
        <v>578</v>
      </c>
      <c r="G4163" s="4">
        <v>200</v>
      </c>
      <c r="H4163" s="4" t="s">
        <v>2931</v>
      </c>
      <c r="I4163" s="5">
        <v>2142.9300000000003</v>
      </c>
    </row>
    <row r="4164" spans="2:9" x14ac:dyDescent="0.35">
      <c r="B4164">
        <v>4158</v>
      </c>
      <c r="C4164" t="s">
        <v>1645</v>
      </c>
      <c r="D4164" t="s">
        <v>2824</v>
      </c>
      <c r="E4164" t="s">
        <v>577</v>
      </c>
      <c r="F4164" t="s">
        <v>578</v>
      </c>
      <c r="G4164" s="4">
        <v>202</v>
      </c>
      <c r="H4164" s="4" t="s">
        <v>2931</v>
      </c>
      <c r="I4164" s="5">
        <v>10464135.860000007</v>
      </c>
    </row>
    <row r="4165" spans="2:9" x14ac:dyDescent="0.35">
      <c r="B4165">
        <v>4159</v>
      </c>
      <c r="C4165" t="s">
        <v>1645</v>
      </c>
      <c r="D4165" t="s">
        <v>2824</v>
      </c>
      <c r="E4165" t="s">
        <v>581</v>
      </c>
      <c r="F4165" t="s">
        <v>582</v>
      </c>
      <c r="G4165" s="4">
        <v>200</v>
      </c>
      <c r="H4165" s="4" t="s">
        <v>2931</v>
      </c>
      <c r="I4165" s="5">
        <v>2677</v>
      </c>
    </row>
    <row r="4166" spans="2:9" x14ac:dyDescent="0.35">
      <c r="B4166">
        <v>4160</v>
      </c>
      <c r="C4166" t="s">
        <v>1645</v>
      </c>
      <c r="D4166" t="s">
        <v>2824</v>
      </c>
      <c r="E4166" t="s">
        <v>581</v>
      </c>
      <c r="F4166" t="s">
        <v>582</v>
      </c>
      <c r="G4166" s="4">
        <v>202</v>
      </c>
      <c r="H4166" s="4" t="s">
        <v>2931</v>
      </c>
      <c r="I4166" s="5">
        <v>11462819.31000001</v>
      </c>
    </row>
    <row r="4167" spans="2:9" x14ac:dyDescent="0.35">
      <c r="B4167">
        <v>4161</v>
      </c>
      <c r="C4167" t="s">
        <v>1646</v>
      </c>
      <c r="D4167" t="s">
        <v>2825</v>
      </c>
      <c r="E4167" t="s">
        <v>577</v>
      </c>
      <c r="F4167" t="s">
        <v>578</v>
      </c>
      <c r="G4167" s="4">
        <v>202</v>
      </c>
      <c r="H4167" s="4" t="s">
        <v>2931</v>
      </c>
      <c r="I4167" s="5">
        <v>2280244.0299999998</v>
      </c>
    </row>
    <row r="4168" spans="2:9" x14ac:dyDescent="0.35">
      <c r="B4168">
        <v>4162</v>
      </c>
      <c r="C4168" t="s">
        <v>1646</v>
      </c>
      <c r="D4168" t="s">
        <v>2825</v>
      </c>
      <c r="E4168" t="s">
        <v>581</v>
      </c>
      <c r="F4168" t="s">
        <v>582</v>
      </c>
      <c r="G4168" s="4">
        <v>202</v>
      </c>
      <c r="H4168" s="4" t="s">
        <v>2931</v>
      </c>
      <c r="I4168" s="5">
        <v>1398694.62</v>
      </c>
    </row>
    <row r="4169" spans="2:9" x14ac:dyDescent="0.35">
      <c r="B4169">
        <v>4163</v>
      </c>
      <c r="C4169" t="s">
        <v>1647</v>
      </c>
      <c r="D4169" t="s">
        <v>2826</v>
      </c>
      <c r="E4169" t="s">
        <v>577</v>
      </c>
      <c r="F4169" t="s">
        <v>578</v>
      </c>
      <c r="G4169" s="4">
        <v>202</v>
      </c>
      <c r="H4169" s="4" t="s">
        <v>2931</v>
      </c>
      <c r="I4169" s="5">
        <v>320299.21000000002</v>
      </c>
    </row>
    <row r="4170" spans="2:9" x14ac:dyDescent="0.35">
      <c r="B4170">
        <v>4164</v>
      </c>
      <c r="C4170" t="s">
        <v>1647</v>
      </c>
      <c r="D4170" t="s">
        <v>2826</v>
      </c>
      <c r="E4170" t="s">
        <v>581</v>
      </c>
      <c r="F4170" t="s">
        <v>582</v>
      </c>
      <c r="G4170" s="4">
        <v>202</v>
      </c>
      <c r="H4170" s="4" t="s">
        <v>2931</v>
      </c>
      <c r="I4170" s="5">
        <v>101731.28</v>
      </c>
    </row>
    <row r="4171" spans="2:9" x14ac:dyDescent="0.35">
      <c r="B4171">
        <v>4165</v>
      </c>
      <c r="C4171" t="s">
        <v>1648</v>
      </c>
      <c r="D4171" t="s">
        <v>2827</v>
      </c>
      <c r="E4171" t="s">
        <v>577</v>
      </c>
      <c r="F4171" t="s">
        <v>578</v>
      </c>
      <c r="G4171" s="4">
        <v>202</v>
      </c>
      <c r="H4171" s="4" t="s">
        <v>2931</v>
      </c>
      <c r="I4171" s="5">
        <v>199133.91999999987</v>
      </c>
    </row>
    <row r="4172" spans="2:9" x14ac:dyDescent="0.35">
      <c r="B4172">
        <v>4166</v>
      </c>
      <c r="C4172" t="s">
        <v>1648</v>
      </c>
      <c r="D4172" t="s">
        <v>2827</v>
      </c>
      <c r="E4172" t="s">
        <v>581</v>
      </c>
      <c r="F4172" t="s">
        <v>582</v>
      </c>
      <c r="G4172" s="4">
        <v>202</v>
      </c>
      <c r="H4172" s="4" t="s">
        <v>2931</v>
      </c>
      <c r="I4172" s="5">
        <v>118492.95000000003</v>
      </c>
    </row>
    <row r="4173" spans="2:9" x14ac:dyDescent="0.35">
      <c r="B4173">
        <v>4167</v>
      </c>
      <c r="C4173" t="s">
        <v>1649</v>
      </c>
      <c r="D4173" t="s">
        <v>2828</v>
      </c>
      <c r="E4173" t="s">
        <v>577</v>
      </c>
      <c r="F4173" t="s">
        <v>578</v>
      </c>
      <c r="G4173" s="4">
        <v>202</v>
      </c>
      <c r="H4173" s="4" t="s">
        <v>2931</v>
      </c>
      <c r="I4173" s="5">
        <v>43474.869999999995</v>
      </c>
    </row>
    <row r="4174" spans="2:9" x14ac:dyDescent="0.35">
      <c r="B4174">
        <v>4168</v>
      </c>
      <c r="C4174" t="s">
        <v>1649</v>
      </c>
      <c r="D4174" t="s">
        <v>2828</v>
      </c>
      <c r="E4174" t="s">
        <v>581</v>
      </c>
      <c r="F4174" t="s">
        <v>582</v>
      </c>
      <c r="G4174" s="4">
        <v>201</v>
      </c>
      <c r="H4174" s="4" t="s">
        <v>2931</v>
      </c>
      <c r="I4174" s="5">
        <v>102.63</v>
      </c>
    </row>
    <row r="4175" spans="2:9" x14ac:dyDescent="0.35">
      <c r="B4175">
        <v>4169</v>
      </c>
      <c r="C4175" t="s">
        <v>1650</v>
      </c>
      <c r="D4175" t="s">
        <v>2829</v>
      </c>
      <c r="E4175" t="s">
        <v>575</v>
      </c>
      <c r="F4175" t="s">
        <v>576</v>
      </c>
      <c r="G4175" s="4">
        <v>202</v>
      </c>
      <c r="H4175" s="4" t="s">
        <v>2931</v>
      </c>
      <c r="I4175" s="5">
        <v>1840.47</v>
      </c>
    </row>
    <row r="4176" spans="2:9" x14ac:dyDescent="0.35">
      <c r="B4176">
        <v>4170</v>
      </c>
      <c r="C4176" t="s">
        <v>1650</v>
      </c>
      <c r="D4176" t="s">
        <v>2829</v>
      </c>
      <c r="E4176" t="s">
        <v>577</v>
      </c>
      <c r="F4176" t="s">
        <v>578</v>
      </c>
      <c r="G4176" s="4">
        <v>202</v>
      </c>
      <c r="H4176" s="4" t="s">
        <v>2931</v>
      </c>
      <c r="I4176" s="5">
        <v>759564.9299999997</v>
      </c>
    </row>
    <row r="4177" spans="2:9" x14ac:dyDescent="0.35">
      <c r="B4177">
        <v>4171</v>
      </c>
      <c r="C4177" t="s">
        <v>1650</v>
      </c>
      <c r="D4177" t="s">
        <v>2829</v>
      </c>
      <c r="E4177" t="s">
        <v>581</v>
      </c>
      <c r="F4177" t="s">
        <v>582</v>
      </c>
      <c r="G4177" s="4">
        <v>202</v>
      </c>
      <c r="H4177" s="4" t="s">
        <v>2931</v>
      </c>
      <c r="I4177" s="5">
        <v>747750.59</v>
      </c>
    </row>
    <row r="4178" spans="2:9" x14ac:dyDescent="0.35">
      <c r="B4178">
        <v>4172</v>
      </c>
      <c r="C4178" t="s">
        <v>1650</v>
      </c>
      <c r="D4178" t="s">
        <v>2829</v>
      </c>
      <c r="E4178" t="s">
        <v>587</v>
      </c>
      <c r="F4178" t="s">
        <v>588</v>
      </c>
      <c r="G4178" s="4">
        <v>202</v>
      </c>
      <c r="H4178" s="4" t="s">
        <v>2931</v>
      </c>
      <c r="I4178" s="5">
        <v>371.16</v>
      </c>
    </row>
    <row r="4179" spans="2:9" x14ac:dyDescent="0.35">
      <c r="B4179">
        <v>4173</v>
      </c>
      <c r="C4179" t="s">
        <v>1651</v>
      </c>
      <c r="D4179" t="s">
        <v>2830</v>
      </c>
      <c r="E4179" t="s">
        <v>577</v>
      </c>
      <c r="F4179" t="s">
        <v>578</v>
      </c>
      <c r="G4179" s="4">
        <v>202</v>
      </c>
      <c r="H4179" s="4" t="s">
        <v>2931</v>
      </c>
      <c r="I4179" s="5">
        <v>407008.72000000003</v>
      </c>
    </row>
    <row r="4180" spans="2:9" x14ac:dyDescent="0.35">
      <c r="B4180">
        <v>4174</v>
      </c>
      <c r="C4180" t="s">
        <v>1651</v>
      </c>
      <c r="D4180" t="s">
        <v>2830</v>
      </c>
      <c r="E4180" t="s">
        <v>581</v>
      </c>
      <c r="F4180" t="s">
        <v>582</v>
      </c>
      <c r="G4180" s="4">
        <v>202</v>
      </c>
      <c r="H4180" s="4" t="s">
        <v>2931</v>
      </c>
      <c r="I4180" s="5">
        <v>739588.93</v>
      </c>
    </row>
    <row r="4181" spans="2:9" x14ac:dyDescent="0.35">
      <c r="B4181">
        <v>4175</v>
      </c>
      <c r="C4181" t="s">
        <v>1652</v>
      </c>
      <c r="D4181" t="s">
        <v>2831</v>
      </c>
      <c r="E4181" t="s">
        <v>577</v>
      </c>
      <c r="F4181" t="s">
        <v>578</v>
      </c>
      <c r="G4181" s="4">
        <v>202</v>
      </c>
      <c r="H4181" s="4" t="s">
        <v>2931</v>
      </c>
      <c r="I4181" s="5">
        <v>32114.71</v>
      </c>
    </row>
    <row r="4182" spans="2:9" x14ac:dyDescent="0.35">
      <c r="B4182">
        <v>4176</v>
      </c>
      <c r="C4182" t="s">
        <v>1652</v>
      </c>
      <c r="D4182" t="s">
        <v>2831</v>
      </c>
      <c r="E4182" t="s">
        <v>581</v>
      </c>
      <c r="F4182" t="s">
        <v>582</v>
      </c>
      <c r="G4182" s="4">
        <v>202</v>
      </c>
      <c r="H4182" s="4" t="s">
        <v>2931</v>
      </c>
      <c r="I4182" s="5">
        <v>23086.920000000002</v>
      </c>
    </row>
    <row r="4183" spans="2:9" x14ac:dyDescent="0.35">
      <c r="B4183">
        <v>4177</v>
      </c>
      <c r="C4183" t="s">
        <v>1653</v>
      </c>
      <c r="D4183" t="s">
        <v>2832</v>
      </c>
      <c r="E4183" t="s">
        <v>577</v>
      </c>
      <c r="F4183" t="s">
        <v>578</v>
      </c>
      <c r="G4183" s="4">
        <v>202</v>
      </c>
      <c r="H4183" s="4" t="s">
        <v>2931</v>
      </c>
      <c r="I4183" s="5">
        <v>1266943.17</v>
      </c>
    </row>
    <row r="4184" spans="2:9" x14ac:dyDescent="0.35">
      <c r="B4184">
        <v>4178</v>
      </c>
      <c r="C4184" t="s">
        <v>1653</v>
      </c>
      <c r="D4184" t="s">
        <v>2832</v>
      </c>
      <c r="E4184" t="s">
        <v>581</v>
      </c>
      <c r="F4184" t="s">
        <v>582</v>
      </c>
      <c r="G4184" s="4">
        <v>202</v>
      </c>
      <c r="H4184" s="4" t="s">
        <v>2931</v>
      </c>
      <c r="I4184" s="5">
        <v>691573.54</v>
      </c>
    </row>
    <row r="4185" spans="2:9" x14ac:dyDescent="0.35">
      <c r="B4185">
        <v>4179</v>
      </c>
      <c r="C4185" t="s">
        <v>1654</v>
      </c>
      <c r="D4185" t="s">
        <v>2833</v>
      </c>
      <c r="E4185" t="s">
        <v>575</v>
      </c>
      <c r="F4185" t="s">
        <v>576</v>
      </c>
      <c r="G4185" s="4">
        <v>202</v>
      </c>
      <c r="H4185" s="4" t="s">
        <v>2931</v>
      </c>
      <c r="I4185" s="5">
        <v>3900</v>
      </c>
    </row>
    <row r="4186" spans="2:9" x14ac:dyDescent="0.35">
      <c r="B4186">
        <v>4180</v>
      </c>
      <c r="C4186" t="s">
        <v>1654</v>
      </c>
      <c r="D4186" t="s">
        <v>2833</v>
      </c>
      <c r="E4186" t="s">
        <v>584</v>
      </c>
      <c r="F4186" t="s">
        <v>585</v>
      </c>
      <c r="G4186" s="4">
        <v>202</v>
      </c>
      <c r="H4186" s="4" t="s">
        <v>2931</v>
      </c>
      <c r="I4186" s="5">
        <v>87185.7</v>
      </c>
    </row>
    <row r="4187" spans="2:9" x14ac:dyDescent="0.35">
      <c r="B4187">
        <v>4181</v>
      </c>
      <c r="C4187" t="s">
        <v>1654</v>
      </c>
      <c r="D4187" t="s">
        <v>2833</v>
      </c>
      <c r="E4187" t="s">
        <v>577</v>
      </c>
      <c r="F4187" t="s">
        <v>578</v>
      </c>
      <c r="G4187" s="4">
        <v>202</v>
      </c>
      <c r="H4187" s="4" t="s">
        <v>2931</v>
      </c>
      <c r="I4187" s="5">
        <v>128104.22999999997</v>
      </c>
    </row>
    <row r="4188" spans="2:9" x14ac:dyDescent="0.35">
      <c r="B4188">
        <v>4182</v>
      </c>
      <c r="C4188" t="s">
        <v>1654</v>
      </c>
      <c r="D4188" t="s">
        <v>2833</v>
      </c>
      <c r="E4188" t="s">
        <v>581</v>
      </c>
      <c r="F4188" t="s">
        <v>582</v>
      </c>
      <c r="G4188" s="4">
        <v>201</v>
      </c>
      <c r="H4188" s="4" t="s">
        <v>2931</v>
      </c>
      <c r="I4188" s="5">
        <v>20630.21</v>
      </c>
    </row>
    <row r="4189" spans="2:9" x14ac:dyDescent="0.35">
      <c r="B4189">
        <v>4183</v>
      </c>
      <c r="C4189" t="s">
        <v>1654</v>
      </c>
      <c r="D4189" t="s">
        <v>2833</v>
      </c>
      <c r="E4189" t="s">
        <v>581</v>
      </c>
      <c r="F4189" t="s">
        <v>582</v>
      </c>
      <c r="G4189" s="4">
        <v>202</v>
      </c>
      <c r="H4189" s="4" t="s">
        <v>2931</v>
      </c>
      <c r="I4189" s="5">
        <v>133496.15</v>
      </c>
    </row>
    <row r="4190" spans="2:9" x14ac:dyDescent="0.35">
      <c r="B4190">
        <v>4184</v>
      </c>
      <c r="C4190" t="s">
        <v>1655</v>
      </c>
      <c r="D4190" t="s">
        <v>2834</v>
      </c>
      <c r="E4190" t="s">
        <v>575</v>
      </c>
      <c r="F4190" t="s">
        <v>576</v>
      </c>
      <c r="G4190" s="4">
        <v>202</v>
      </c>
      <c r="H4190" s="4" t="s">
        <v>2931</v>
      </c>
      <c r="I4190" s="5">
        <v>176</v>
      </c>
    </row>
    <row r="4191" spans="2:9" x14ac:dyDescent="0.35">
      <c r="B4191">
        <v>4185</v>
      </c>
      <c r="C4191" t="s">
        <v>1655</v>
      </c>
      <c r="D4191" t="s">
        <v>2834</v>
      </c>
      <c r="E4191" t="s">
        <v>577</v>
      </c>
      <c r="F4191" t="s">
        <v>578</v>
      </c>
      <c r="G4191" s="4">
        <v>202</v>
      </c>
      <c r="H4191" s="4" t="s">
        <v>2931</v>
      </c>
      <c r="I4191" s="5">
        <v>2083345.5499999998</v>
      </c>
    </row>
    <row r="4192" spans="2:9" x14ac:dyDescent="0.35">
      <c r="B4192">
        <v>4186</v>
      </c>
      <c r="C4192" t="s">
        <v>1655</v>
      </c>
      <c r="D4192" t="s">
        <v>2834</v>
      </c>
      <c r="E4192" t="s">
        <v>581</v>
      </c>
      <c r="F4192" t="s">
        <v>582</v>
      </c>
      <c r="G4192" s="4">
        <v>202</v>
      </c>
      <c r="H4192" s="4" t="s">
        <v>2931</v>
      </c>
      <c r="I4192" s="5">
        <v>753516.87</v>
      </c>
    </row>
    <row r="4193" spans="2:9" x14ac:dyDescent="0.35">
      <c r="B4193">
        <v>4187</v>
      </c>
      <c r="C4193" t="s">
        <v>1656</v>
      </c>
      <c r="D4193" t="s">
        <v>2835</v>
      </c>
      <c r="E4193" t="s">
        <v>583</v>
      </c>
      <c r="F4193" t="s">
        <v>2960</v>
      </c>
      <c r="G4193" s="4">
        <v>202</v>
      </c>
      <c r="H4193" s="4" t="s">
        <v>2931</v>
      </c>
      <c r="I4193" s="5">
        <v>32954.89</v>
      </c>
    </row>
    <row r="4194" spans="2:9" x14ac:dyDescent="0.35">
      <c r="B4194">
        <v>4188</v>
      </c>
      <c r="C4194" t="s">
        <v>1656</v>
      </c>
      <c r="D4194" t="s">
        <v>2835</v>
      </c>
      <c r="E4194" t="s">
        <v>577</v>
      </c>
      <c r="F4194" t="s">
        <v>578</v>
      </c>
      <c r="G4194" s="4">
        <v>202</v>
      </c>
      <c r="H4194" s="4" t="s">
        <v>2931</v>
      </c>
      <c r="I4194" s="5">
        <v>254683.97000000012</v>
      </c>
    </row>
    <row r="4195" spans="2:9" x14ac:dyDescent="0.35">
      <c r="B4195">
        <v>4189</v>
      </c>
      <c r="C4195" t="s">
        <v>1656</v>
      </c>
      <c r="D4195" t="s">
        <v>2835</v>
      </c>
      <c r="E4195" t="s">
        <v>581</v>
      </c>
      <c r="F4195" t="s">
        <v>582</v>
      </c>
      <c r="G4195" s="4">
        <v>202</v>
      </c>
      <c r="H4195" s="4" t="s">
        <v>2931</v>
      </c>
      <c r="I4195" s="5">
        <v>263187.28000000003</v>
      </c>
    </row>
    <row r="4196" spans="2:9" x14ac:dyDescent="0.35">
      <c r="B4196">
        <v>4190</v>
      </c>
      <c r="C4196" t="s">
        <v>1657</v>
      </c>
      <c r="D4196" t="s">
        <v>2836</v>
      </c>
      <c r="E4196" t="s">
        <v>575</v>
      </c>
      <c r="F4196" t="s">
        <v>576</v>
      </c>
      <c r="G4196" s="4">
        <v>202</v>
      </c>
      <c r="H4196" s="4" t="s">
        <v>2931</v>
      </c>
      <c r="I4196" s="5">
        <v>18873.28</v>
      </c>
    </row>
    <row r="4197" spans="2:9" x14ac:dyDescent="0.35">
      <c r="B4197">
        <v>4191</v>
      </c>
      <c r="C4197" t="s">
        <v>1657</v>
      </c>
      <c r="D4197" t="s">
        <v>2836</v>
      </c>
      <c r="E4197" t="s">
        <v>577</v>
      </c>
      <c r="F4197" t="s">
        <v>578</v>
      </c>
      <c r="G4197" s="4">
        <v>202</v>
      </c>
      <c r="H4197" s="4" t="s">
        <v>2931</v>
      </c>
      <c r="I4197" s="5">
        <v>2404647.2800000003</v>
      </c>
    </row>
    <row r="4198" spans="2:9" x14ac:dyDescent="0.35">
      <c r="B4198">
        <v>4192</v>
      </c>
      <c r="C4198" t="s">
        <v>1657</v>
      </c>
      <c r="D4198" t="s">
        <v>2836</v>
      </c>
      <c r="E4198" t="s">
        <v>581</v>
      </c>
      <c r="F4198" t="s">
        <v>582</v>
      </c>
      <c r="G4198" s="4">
        <v>202</v>
      </c>
      <c r="H4198" s="4" t="s">
        <v>2931</v>
      </c>
      <c r="I4198" s="5">
        <v>1502921.2800000005</v>
      </c>
    </row>
    <row r="4199" spans="2:9" x14ac:dyDescent="0.35">
      <c r="B4199">
        <v>4193</v>
      </c>
      <c r="C4199" t="s">
        <v>1657</v>
      </c>
      <c r="D4199" t="s">
        <v>2836</v>
      </c>
      <c r="E4199" t="s">
        <v>587</v>
      </c>
      <c r="F4199" t="s">
        <v>588</v>
      </c>
      <c r="G4199" s="4">
        <v>202</v>
      </c>
      <c r="H4199" s="4" t="s">
        <v>2931</v>
      </c>
      <c r="I4199" s="5">
        <v>101811.48</v>
      </c>
    </row>
    <row r="4200" spans="2:9" x14ac:dyDescent="0.35">
      <c r="B4200">
        <v>4194</v>
      </c>
      <c r="C4200" t="s">
        <v>1658</v>
      </c>
      <c r="D4200" t="s">
        <v>2837</v>
      </c>
      <c r="E4200" t="s">
        <v>579</v>
      </c>
      <c r="F4200" t="s">
        <v>580</v>
      </c>
      <c r="G4200" s="4">
        <v>202</v>
      </c>
      <c r="H4200" s="4" t="s">
        <v>2931</v>
      </c>
      <c r="I4200" s="5">
        <v>11029.08</v>
      </c>
    </row>
    <row r="4201" spans="2:9" x14ac:dyDescent="0.35">
      <c r="B4201">
        <v>4195</v>
      </c>
      <c r="C4201" t="s">
        <v>1658</v>
      </c>
      <c r="D4201" t="s">
        <v>2837</v>
      </c>
      <c r="E4201" t="s">
        <v>575</v>
      </c>
      <c r="F4201" t="s">
        <v>576</v>
      </c>
      <c r="G4201" s="4">
        <v>202</v>
      </c>
      <c r="H4201" s="4" t="s">
        <v>2931</v>
      </c>
      <c r="I4201" s="5">
        <v>53539.57</v>
      </c>
    </row>
    <row r="4202" spans="2:9" x14ac:dyDescent="0.35">
      <c r="B4202">
        <v>4196</v>
      </c>
      <c r="C4202" t="s">
        <v>1658</v>
      </c>
      <c r="D4202" t="s">
        <v>2837</v>
      </c>
      <c r="E4202" t="s">
        <v>577</v>
      </c>
      <c r="F4202" t="s">
        <v>578</v>
      </c>
      <c r="G4202" s="4">
        <v>202</v>
      </c>
      <c r="H4202" s="4" t="s">
        <v>2931</v>
      </c>
      <c r="I4202" s="5">
        <v>796989.32</v>
      </c>
    </row>
    <row r="4203" spans="2:9" x14ac:dyDescent="0.35">
      <c r="B4203">
        <v>4197</v>
      </c>
      <c r="C4203" t="s">
        <v>1658</v>
      </c>
      <c r="D4203" t="s">
        <v>2837</v>
      </c>
      <c r="E4203" t="s">
        <v>581</v>
      </c>
      <c r="F4203" t="s">
        <v>582</v>
      </c>
      <c r="G4203" s="4">
        <v>202</v>
      </c>
      <c r="H4203" s="4" t="s">
        <v>2931</v>
      </c>
      <c r="I4203" s="5">
        <v>212164.4</v>
      </c>
    </row>
    <row r="4204" spans="2:9" x14ac:dyDescent="0.35">
      <c r="B4204">
        <v>4198</v>
      </c>
      <c r="C4204" t="s">
        <v>1659</v>
      </c>
      <c r="D4204" t="s">
        <v>2838</v>
      </c>
      <c r="E4204" t="s">
        <v>584</v>
      </c>
      <c r="F4204" t="s">
        <v>585</v>
      </c>
      <c r="G4204" s="4">
        <v>202</v>
      </c>
      <c r="H4204" s="4" t="s">
        <v>2931</v>
      </c>
      <c r="I4204" s="5">
        <v>8769.31</v>
      </c>
    </row>
    <row r="4205" spans="2:9" x14ac:dyDescent="0.35">
      <c r="B4205">
        <v>4199</v>
      </c>
      <c r="C4205" t="s">
        <v>1660</v>
      </c>
      <c r="D4205" t="s">
        <v>2839</v>
      </c>
      <c r="E4205" t="s">
        <v>577</v>
      </c>
      <c r="F4205" t="s">
        <v>578</v>
      </c>
      <c r="G4205" s="4">
        <v>202</v>
      </c>
      <c r="H4205" s="4" t="s">
        <v>2931</v>
      </c>
      <c r="I4205" s="5">
        <v>1056730.8400000001</v>
      </c>
    </row>
    <row r="4206" spans="2:9" x14ac:dyDescent="0.35">
      <c r="B4206">
        <v>4200</v>
      </c>
      <c r="C4206" t="s">
        <v>1660</v>
      </c>
      <c r="D4206" t="s">
        <v>2839</v>
      </c>
      <c r="E4206" t="s">
        <v>581</v>
      </c>
      <c r="F4206" t="s">
        <v>582</v>
      </c>
      <c r="G4206" s="4">
        <v>202</v>
      </c>
      <c r="H4206" s="4" t="s">
        <v>2931</v>
      </c>
      <c r="I4206" s="5">
        <v>2187996.6199999996</v>
      </c>
    </row>
    <row r="4207" spans="2:9" x14ac:dyDescent="0.35">
      <c r="B4207">
        <v>4201</v>
      </c>
      <c r="C4207" t="s">
        <v>1661</v>
      </c>
      <c r="D4207" t="s">
        <v>2840</v>
      </c>
      <c r="E4207" t="s">
        <v>583</v>
      </c>
      <c r="F4207" t="s">
        <v>2960</v>
      </c>
      <c r="G4207" s="4">
        <v>202</v>
      </c>
      <c r="H4207" s="4" t="s">
        <v>2931</v>
      </c>
      <c r="I4207" s="5">
        <v>93551.27</v>
      </c>
    </row>
    <row r="4208" spans="2:9" x14ac:dyDescent="0.35">
      <c r="B4208">
        <v>4202</v>
      </c>
      <c r="C4208" t="s">
        <v>1661</v>
      </c>
      <c r="D4208" t="s">
        <v>2840</v>
      </c>
      <c r="E4208" t="s">
        <v>577</v>
      </c>
      <c r="F4208" t="s">
        <v>578</v>
      </c>
      <c r="G4208" s="4">
        <v>202</v>
      </c>
      <c r="H4208" s="4" t="s">
        <v>2931</v>
      </c>
      <c r="I4208" s="5">
        <v>4288101.0599999996</v>
      </c>
    </row>
    <row r="4209" spans="2:9" x14ac:dyDescent="0.35">
      <c r="B4209">
        <v>4203</v>
      </c>
      <c r="C4209" t="s">
        <v>1661</v>
      </c>
      <c r="D4209" t="s">
        <v>2840</v>
      </c>
      <c r="E4209" t="s">
        <v>581</v>
      </c>
      <c r="F4209" t="s">
        <v>582</v>
      </c>
      <c r="G4209" s="4">
        <v>201</v>
      </c>
      <c r="H4209" s="4" t="s">
        <v>2931</v>
      </c>
      <c r="I4209" s="5">
        <v>49976.45</v>
      </c>
    </row>
    <row r="4210" spans="2:9" x14ac:dyDescent="0.35">
      <c r="B4210">
        <v>4204</v>
      </c>
      <c r="C4210" t="s">
        <v>1661</v>
      </c>
      <c r="D4210" t="s">
        <v>2840</v>
      </c>
      <c r="E4210" t="s">
        <v>581</v>
      </c>
      <c r="F4210" t="s">
        <v>582</v>
      </c>
      <c r="G4210" s="4">
        <v>202</v>
      </c>
      <c r="H4210" s="4" t="s">
        <v>2931</v>
      </c>
      <c r="I4210" s="5">
        <v>2864906.76</v>
      </c>
    </row>
    <row r="4211" spans="2:9" x14ac:dyDescent="0.35">
      <c r="B4211">
        <v>4205</v>
      </c>
      <c r="C4211" t="s">
        <v>1662</v>
      </c>
      <c r="D4211" t="s">
        <v>2841</v>
      </c>
      <c r="E4211" t="s">
        <v>577</v>
      </c>
      <c r="F4211" t="s">
        <v>578</v>
      </c>
      <c r="G4211" s="4">
        <v>200</v>
      </c>
      <c r="H4211" s="4" t="s">
        <v>2931</v>
      </c>
      <c r="I4211" s="5">
        <v>19.79</v>
      </c>
    </row>
    <row r="4212" spans="2:9" x14ac:dyDescent="0.35">
      <c r="B4212">
        <v>4206</v>
      </c>
      <c r="C4212" t="s">
        <v>1662</v>
      </c>
      <c r="D4212" t="s">
        <v>2841</v>
      </c>
      <c r="E4212" t="s">
        <v>577</v>
      </c>
      <c r="F4212" t="s">
        <v>578</v>
      </c>
      <c r="G4212" s="4">
        <v>202</v>
      </c>
      <c r="H4212" s="4" t="s">
        <v>2931</v>
      </c>
      <c r="I4212" s="5">
        <v>2233415.0999999978</v>
      </c>
    </row>
    <row r="4213" spans="2:9" x14ac:dyDescent="0.35">
      <c r="B4213">
        <v>4207</v>
      </c>
      <c r="C4213" t="s">
        <v>1662</v>
      </c>
      <c r="D4213" t="s">
        <v>2841</v>
      </c>
      <c r="E4213" t="s">
        <v>581</v>
      </c>
      <c r="F4213" t="s">
        <v>582</v>
      </c>
      <c r="G4213" s="4">
        <v>200</v>
      </c>
      <c r="H4213" s="4" t="s">
        <v>2931</v>
      </c>
      <c r="I4213" s="5">
        <v>8.66</v>
      </c>
    </row>
    <row r="4214" spans="2:9" x14ac:dyDescent="0.35">
      <c r="B4214">
        <v>4208</v>
      </c>
      <c r="C4214" t="s">
        <v>1662</v>
      </c>
      <c r="D4214" t="s">
        <v>2841</v>
      </c>
      <c r="E4214" t="s">
        <v>581</v>
      </c>
      <c r="F4214" t="s">
        <v>582</v>
      </c>
      <c r="G4214" s="4">
        <v>201</v>
      </c>
      <c r="H4214" s="4" t="s">
        <v>2931</v>
      </c>
      <c r="I4214" s="5">
        <v>579.74</v>
      </c>
    </row>
    <row r="4215" spans="2:9" x14ac:dyDescent="0.35">
      <c r="B4215">
        <v>4209</v>
      </c>
      <c r="C4215" t="s">
        <v>1662</v>
      </c>
      <c r="D4215" t="s">
        <v>2841</v>
      </c>
      <c r="E4215" t="s">
        <v>581</v>
      </c>
      <c r="F4215" t="s">
        <v>582</v>
      </c>
      <c r="G4215" s="4">
        <v>202</v>
      </c>
      <c r="H4215" s="4" t="s">
        <v>2931</v>
      </c>
      <c r="I4215" s="5">
        <v>688235.90999999992</v>
      </c>
    </row>
    <row r="4216" spans="2:9" x14ac:dyDescent="0.35">
      <c r="B4216">
        <v>4210</v>
      </c>
      <c r="C4216" t="s">
        <v>1663</v>
      </c>
      <c r="D4216" t="s">
        <v>2842</v>
      </c>
      <c r="E4216" t="s">
        <v>583</v>
      </c>
      <c r="F4216" t="s">
        <v>2960</v>
      </c>
      <c r="G4216" s="4">
        <v>201</v>
      </c>
      <c r="H4216" s="4" t="s">
        <v>2931</v>
      </c>
      <c r="I4216" s="5">
        <v>562478.27</v>
      </c>
    </row>
    <row r="4217" spans="2:9" x14ac:dyDescent="0.35">
      <c r="B4217">
        <v>4211</v>
      </c>
      <c r="C4217" t="s">
        <v>1663</v>
      </c>
      <c r="D4217" t="s">
        <v>2842</v>
      </c>
      <c r="E4217" t="s">
        <v>581</v>
      </c>
      <c r="F4217" t="s">
        <v>582</v>
      </c>
      <c r="G4217" s="4">
        <v>201</v>
      </c>
      <c r="H4217" s="4" t="s">
        <v>2931</v>
      </c>
      <c r="I4217" s="5">
        <v>103274.81</v>
      </c>
    </row>
    <row r="4218" spans="2:9" x14ac:dyDescent="0.35">
      <c r="B4218">
        <v>4212</v>
      </c>
      <c r="C4218" t="s">
        <v>1664</v>
      </c>
      <c r="D4218" t="s">
        <v>2843</v>
      </c>
      <c r="E4218" t="s">
        <v>577</v>
      </c>
      <c r="F4218" t="s">
        <v>578</v>
      </c>
      <c r="G4218" s="4">
        <v>201</v>
      </c>
      <c r="H4218" s="4" t="s">
        <v>2931</v>
      </c>
      <c r="I4218" s="5">
        <v>6670.03</v>
      </c>
    </row>
    <row r="4219" spans="2:9" x14ac:dyDescent="0.35">
      <c r="B4219">
        <v>4213</v>
      </c>
      <c r="C4219" t="s">
        <v>1664</v>
      </c>
      <c r="D4219" t="s">
        <v>2843</v>
      </c>
      <c r="E4219" t="s">
        <v>577</v>
      </c>
      <c r="F4219" t="s">
        <v>578</v>
      </c>
      <c r="G4219" s="4">
        <v>202</v>
      </c>
      <c r="H4219" s="4" t="s">
        <v>2931</v>
      </c>
      <c r="I4219" s="5">
        <v>2664701.3400000003</v>
      </c>
    </row>
    <row r="4220" spans="2:9" x14ac:dyDescent="0.35">
      <c r="B4220">
        <v>4214</v>
      </c>
      <c r="C4220" t="s">
        <v>1664</v>
      </c>
      <c r="D4220" t="s">
        <v>2843</v>
      </c>
      <c r="E4220" t="s">
        <v>581</v>
      </c>
      <c r="F4220" t="s">
        <v>582</v>
      </c>
      <c r="G4220" s="4">
        <v>201</v>
      </c>
      <c r="H4220" s="4" t="s">
        <v>2931</v>
      </c>
      <c r="I4220" s="5">
        <v>8766.92</v>
      </c>
    </row>
    <row r="4221" spans="2:9" x14ac:dyDescent="0.35">
      <c r="B4221">
        <v>4215</v>
      </c>
      <c r="C4221" t="s">
        <v>1664</v>
      </c>
      <c r="D4221" t="s">
        <v>2843</v>
      </c>
      <c r="E4221" t="s">
        <v>581</v>
      </c>
      <c r="F4221" t="s">
        <v>582</v>
      </c>
      <c r="G4221" s="4">
        <v>202</v>
      </c>
      <c r="H4221" s="4" t="s">
        <v>2931</v>
      </c>
      <c r="I4221" s="5">
        <v>2339336.4400000018</v>
      </c>
    </row>
    <row r="4222" spans="2:9" x14ac:dyDescent="0.35">
      <c r="B4222">
        <v>4216</v>
      </c>
      <c r="C4222" t="s">
        <v>1665</v>
      </c>
      <c r="D4222" t="s">
        <v>2844</v>
      </c>
      <c r="E4222" t="s">
        <v>577</v>
      </c>
      <c r="F4222" t="s">
        <v>578</v>
      </c>
      <c r="G4222" s="4">
        <v>200</v>
      </c>
      <c r="H4222" s="4" t="s">
        <v>2931</v>
      </c>
      <c r="I4222" s="5">
        <v>5585.64</v>
      </c>
    </row>
    <row r="4223" spans="2:9" x14ac:dyDescent="0.35">
      <c r="B4223">
        <v>4217</v>
      </c>
      <c r="C4223" t="s">
        <v>1665</v>
      </c>
      <c r="D4223" t="s">
        <v>2844</v>
      </c>
      <c r="E4223" t="s">
        <v>577</v>
      </c>
      <c r="F4223" t="s">
        <v>578</v>
      </c>
      <c r="G4223" s="4">
        <v>202</v>
      </c>
      <c r="H4223" s="4" t="s">
        <v>2931</v>
      </c>
      <c r="I4223" s="5">
        <v>2625659.6800000006</v>
      </c>
    </row>
    <row r="4224" spans="2:9" x14ac:dyDescent="0.35">
      <c r="B4224">
        <v>4218</v>
      </c>
      <c r="C4224" t="s">
        <v>1665</v>
      </c>
      <c r="D4224" t="s">
        <v>2844</v>
      </c>
      <c r="E4224" t="s">
        <v>581</v>
      </c>
      <c r="F4224" t="s">
        <v>582</v>
      </c>
      <c r="G4224" s="4">
        <v>200</v>
      </c>
      <c r="H4224" s="4" t="s">
        <v>2931</v>
      </c>
      <c r="I4224" s="5">
        <v>1141.3599999999999</v>
      </c>
    </row>
    <row r="4225" spans="2:9" x14ac:dyDescent="0.35">
      <c r="B4225">
        <v>4219</v>
      </c>
      <c r="C4225" t="s">
        <v>1665</v>
      </c>
      <c r="D4225" t="s">
        <v>2844</v>
      </c>
      <c r="E4225" t="s">
        <v>581</v>
      </c>
      <c r="F4225" t="s">
        <v>582</v>
      </c>
      <c r="G4225" s="4">
        <v>202</v>
      </c>
      <c r="H4225" s="4" t="s">
        <v>2931</v>
      </c>
      <c r="I4225" s="5">
        <v>310506.58000000013</v>
      </c>
    </row>
    <row r="4226" spans="2:9" x14ac:dyDescent="0.35">
      <c r="B4226">
        <v>4220</v>
      </c>
      <c r="C4226" t="s">
        <v>1666</v>
      </c>
      <c r="D4226" t="s">
        <v>2845</v>
      </c>
      <c r="E4226" t="s">
        <v>584</v>
      </c>
      <c r="F4226" t="s">
        <v>585</v>
      </c>
      <c r="G4226" s="4">
        <v>202</v>
      </c>
      <c r="H4226" s="4" t="s">
        <v>2931</v>
      </c>
      <c r="I4226" s="5">
        <v>638.83000000000004</v>
      </c>
    </row>
    <row r="4227" spans="2:9" x14ac:dyDescent="0.35">
      <c r="B4227">
        <v>4221</v>
      </c>
      <c r="C4227" t="s">
        <v>1666</v>
      </c>
      <c r="D4227" t="s">
        <v>2845</v>
      </c>
      <c r="E4227" t="s">
        <v>577</v>
      </c>
      <c r="F4227" t="s">
        <v>578</v>
      </c>
      <c r="G4227" s="4">
        <v>202</v>
      </c>
      <c r="H4227" s="4" t="s">
        <v>2931</v>
      </c>
      <c r="I4227" s="5">
        <v>479305.18000000023</v>
      </c>
    </row>
    <row r="4228" spans="2:9" x14ac:dyDescent="0.35">
      <c r="B4228">
        <v>4222</v>
      </c>
      <c r="C4228" t="s">
        <v>1666</v>
      </c>
      <c r="D4228" t="s">
        <v>2845</v>
      </c>
      <c r="E4228" t="s">
        <v>581</v>
      </c>
      <c r="F4228" t="s">
        <v>582</v>
      </c>
      <c r="G4228" s="4">
        <v>202</v>
      </c>
      <c r="H4228" s="4" t="s">
        <v>2931</v>
      </c>
      <c r="I4228" s="5">
        <v>175561.68999999989</v>
      </c>
    </row>
    <row r="4229" spans="2:9" x14ac:dyDescent="0.35">
      <c r="B4229">
        <v>4223</v>
      </c>
      <c r="C4229" t="s">
        <v>1667</v>
      </c>
      <c r="D4229" t="s">
        <v>2846</v>
      </c>
      <c r="E4229" t="s">
        <v>577</v>
      </c>
      <c r="F4229" t="s">
        <v>578</v>
      </c>
      <c r="G4229" s="4">
        <v>202</v>
      </c>
      <c r="H4229" s="4" t="s">
        <v>2932</v>
      </c>
      <c r="I4229" s="5">
        <v>76177.58</v>
      </c>
    </row>
    <row r="4230" spans="2:9" x14ac:dyDescent="0.35">
      <c r="B4230">
        <v>4224</v>
      </c>
      <c r="C4230" t="s">
        <v>1667</v>
      </c>
      <c r="D4230" t="s">
        <v>2846</v>
      </c>
      <c r="E4230" t="s">
        <v>581</v>
      </c>
      <c r="F4230" t="s">
        <v>582</v>
      </c>
      <c r="G4230" s="4">
        <v>202</v>
      </c>
      <c r="H4230" s="4" t="s">
        <v>2932</v>
      </c>
      <c r="I4230" s="5">
        <v>34045.449999999997</v>
      </c>
    </row>
    <row r="4231" spans="2:9" x14ac:dyDescent="0.35">
      <c r="B4231">
        <v>4225</v>
      </c>
      <c r="C4231" t="s">
        <v>1668</v>
      </c>
      <c r="D4231" t="s">
        <v>2847</v>
      </c>
      <c r="E4231" t="s">
        <v>575</v>
      </c>
      <c r="F4231" t="s">
        <v>576</v>
      </c>
      <c r="G4231" s="4">
        <v>202</v>
      </c>
      <c r="H4231" s="4" t="s">
        <v>2931</v>
      </c>
      <c r="I4231" s="5">
        <v>58184</v>
      </c>
    </row>
    <row r="4232" spans="2:9" x14ac:dyDescent="0.35">
      <c r="B4232">
        <v>4226</v>
      </c>
      <c r="C4232" t="s">
        <v>1668</v>
      </c>
      <c r="D4232" t="s">
        <v>2847</v>
      </c>
      <c r="E4232" t="s">
        <v>577</v>
      </c>
      <c r="F4232" t="s">
        <v>578</v>
      </c>
      <c r="G4232" s="4">
        <v>202</v>
      </c>
      <c r="H4232" s="4" t="s">
        <v>2931</v>
      </c>
      <c r="I4232" s="5">
        <v>1974955.2500000002</v>
      </c>
    </row>
    <row r="4233" spans="2:9" x14ac:dyDescent="0.35">
      <c r="B4233">
        <v>4227</v>
      </c>
      <c r="C4233" t="s">
        <v>1668</v>
      </c>
      <c r="D4233" t="s">
        <v>2847</v>
      </c>
      <c r="E4233" t="s">
        <v>581</v>
      </c>
      <c r="F4233" t="s">
        <v>582</v>
      </c>
      <c r="G4233" s="4">
        <v>202</v>
      </c>
      <c r="H4233" s="4" t="s">
        <v>2931</v>
      </c>
      <c r="I4233" s="5">
        <v>558270.9800000001</v>
      </c>
    </row>
    <row r="4234" spans="2:9" x14ac:dyDescent="0.35">
      <c r="B4234">
        <v>4228</v>
      </c>
      <c r="C4234" t="s">
        <v>1669</v>
      </c>
      <c r="D4234" t="s">
        <v>2848</v>
      </c>
      <c r="E4234" t="s">
        <v>577</v>
      </c>
      <c r="F4234" t="s">
        <v>578</v>
      </c>
      <c r="G4234" s="4">
        <v>202</v>
      </c>
      <c r="H4234" s="4" t="s">
        <v>2931</v>
      </c>
      <c r="I4234" s="5">
        <v>507105</v>
      </c>
    </row>
    <row r="4235" spans="2:9" x14ac:dyDescent="0.35">
      <c r="B4235">
        <v>4229</v>
      </c>
      <c r="C4235" t="s">
        <v>1669</v>
      </c>
      <c r="D4235" t="s">
        <v>2848</v>
      </c>
      <c r="E4235" t="s">
        <v>581</v>
      </c>
      <c r="F4235" t="s">
        <v>582</v>
      </c>
      <c r="G4235" s="4">
        <v>202</v>
      </c>
      <c r="H4235" s="4" t="s">
        <v>2931</v>
      </c>
      <c r="I4235" s="5">
        <v>114928.27999999998</v>
      </c>
    </row>
    <row r="4236" spans="2:9" x14ac:dyDescent="0.35">
      <c r="B4236">
        <v>4230</v>
      </c>
      <c r="C4236" t="s">
        <v>1670</v>
      </c>
      <c r="D4236" t="s">
        <v>2849</v>
      </c>
      <c r="E4236" t="s">
        <v>579</v>
      </c>
      <c r="F4236" t="s">
        <v>580</v>
      </c>
      <c r="G4236" s="4">
        <v>202</v>
      </c>
      <c r="H4236" s="4" t="s">
        <v>2931</v>
      </c>
      <c r="I4236" s="5">
        <v>3580.01</v>
      </c>
    </row>
    <row r="4237" spans="2:9" x14ac:dyDescent="0.35">
      <c r="B4237">
        <v>4231</v>
      </c>
      <c r="C4237" t="s">
        <v>1670</v>
      </c>
      <c r="D4237" t="s">
        <v>2849</v>
      </c>
      <c r="E4237" t="s">
        <v>575</v>
      </c>
      <c r="F4237" t="s">
        <v>576</v>
      </c>
      <c r="G4237" s="4">
        <v>202</v>
      </c>
      <c r="H4237" s="4" t="s">
        <v>2931</v>
      </c>
      <c r="I4237" s="5">
        <v>46214</v>
      </c>
    </row>
    <row r="4238" spans="2:9" x14ac:dyDescent="0.35">
      <c r="B4238">
        <v>4232</v>
      </c>
      <c r="C4238" t="s">
        <v>1670</v>
      </c>
      <c r="D4238" t="s">
        <v>2849</v>
      </c>
      <c r="E4238" t="s">
        <v>577</v>
      </c>
      <c r="F4238" t="s">
        <v>578</v>
      </c>
      <c r="G4238" s="4">
        <v>202</v>
      </c>
      <c r="H4238" s="4" t="s">
        <v>2931</v>
      </c>
      <c r="I4238" s="5">
        <v>3877366.8499999978</v>
      </c>
    </row>
    <row r="4239" spans="2:9" x14ac:dyDescent="0.35">
      <c r="B4239">
        <v>4233</v>
      </c>
      <c r="C4239" t="s">
        <v>1670</v>
      </c>
      <c r="D4239" t="s">
        <v>2849</v>
      </c>
      <c r="E4239" t="s">
        <v>581</v>
      </c>
      <c r="F4239" t="s">
        <v>582</v>
      </c>
      <c r="G4239" s="4">
        <v>202</v>
      </c>
      <c r="H4239" s="4" t="s">
        <v>2931</v>
      </c>
      <c r="I4239" s="5">
        <v>1970403.1300000001</v>
      </c>
    </row>
    <row r="4240" spans="2:9" x14ac:dyDescent="0.35">
      <c r="B4240">
        <v>4234</v>
      </c>
      <c r="C4240" t="s">
        <v>1671</v>
      </c>
      <c r="D4240" t="s">
        <v>2850</v>
      </c>
      <c r="E4240" t="s">
        <v>575</v>
      </c>
      <c r="F4240" t="s">
        <v>576</v>
      </c>
      <c r="G4240" s="4">
        <v>202</v>
      </c>
      <c r="H4240" s="4" t="s">
        <v>2931</v>
      </c>
      <c r="I4240" s="5">
        <v>122</v>
      </c>
    </row>
    <row r="4241" spans="2:9" x14ac:dyDescent="0.35">
      <c r="B4241">
        <v>4235</v>
      </c>
      <c r="C4241" t="s">
        <v>1671</v>
      </c>
      <c r="D4241" t="s">
        <v>2850</v>
      </c>
      <c r="E4241" t="s">
        <v>584</v>
      </c>
      <c r="F4241" t="s">
        <v>585</v>
      </c>
      <c r="G4241" s="4">
        <v>202</v>
      </c>
      <c r="H4241" s="4" t="s">
        <v>2931</v>
      </c>
      <c r="I4241" s="5">
        <v>1117</v>
      </c>
    </row>
    <row r="4242" spans="2:9" x14ac:dyDescent="0.35">
      <c r="B4242">
        <v>4236</v>
      </c>
      <c r="C4242" t="s">
        <v>1671</v>
      </c>
      <c r="D4242" t="s">
        <v>2850</v>
      </c>
      <c r="E4242" t="s">
        <v>577</v>
      </c>
      <c r="F4242" t="s">
        <v>578</v>
      </c>
      <c r="G4242" s="4">
        <v>202</v>
      </c>
      <c r="H4242" s="4" t="s">
        <v>2931</v>
      </c>
      <c r="I4242" s="5">
        <v>4710538.6199999964</v>
      </c>
    </row>
    <row r="4243" spans="2:9" x14ac:dyDescent="0.35">
      <c r="B4243">
        <v>4237</v>
      </c>
      <c r="C4243" t="s">
        <v>1671</v>
      </c>
      <c r="D4243" t="s">
        <v>2850</v>
      </c>
      <c r="E4243" t="s">
        <v>581</v>
      </c>
      <c r="F4243" t="s">
        <v>582</v>
      </c>
      <c r="G4243" s="4">
        <v>202</v>
      </c>
      <c r="H4243" s="4" t="s">
        <v>2931</v>
      </c>
      <c r="I4243" s="5">
        <v>8379239.1700000009</v>
      </c>
    </row>
    <row r="4244" spans="2:9" x14ac:dyDescent="0.35">
      <c r="B4244">
        <v>4238</v>
      </c>
      <c r="C4244" t="s">
        <v>1672</v>
      </c>
      <c r="D4244" t="s">
        <v>2851</v>
      </c>
      <c r="E4244" t="s">
        <v>584</v>
      </c>
      <c r="F4244" t="s">
        <v>585</v>
      </c>
      <c r="G4244" s="4">
        <v>202</v>
      </c>
      <c r="H4244" s="4" t="s">
        <v>2931</v>
      </c>
      <c r="I4244" s="5">
        <v>1857.92</v>
      </c>
    </row>
    <row r="4245" spans="2:9" x14ac:dyDescent="0.35">
      <c r="B4245">
        <v>4239</v>
      </c>
      <c r="C4245" t="s">
        <v>1672</v>
      </c>
      <c r="D4245" t="s">
        <v>2851</v>
      </c>
      <c r="E4245" t="s">
        <v>577</v>
      </c>
      <c r="F4245" t="s">
        <v>578</v>
      </c>
      <c r="G4245" s="4">
        <v>202</v>
      </c>
      <c r="H4245" s="4" t="s">
        <v>2931</v>
      </c>
      <c r="I4245" s="5">
        <v>1539095.8099999991</v>
      </c>
    </row>
    <row r="4246" spans="2:9" x14ac:dyDescent="0.35">
      <c r="B4246">
        <v>4240</v>
      </c>
      <c r="C4246" t="s">
        <v>1672</v>
      </c>
      <c r="D4246" t="s">
        <v>2851</v>
      </c>
      <c r="E4246" t="s">
        <v>581</v>
      </c>
      <c r="F4246" t="s">
        <v>582</v>
      </c>
      <c r="G4246" s="4">
        <v>202</v>
      </c>
      <c r="H4246" s="4" t="s">
        <v>2931</v>
      </c>
      <c r="I4246" s="5">
        <v>859807.61000000022</v>
      </c>
    </row>
    <row r="4247" spans="2:9" x14ac:dyDescent="0.35">
      <c r="B4247">
        <v>4241</v>
      </c>
      <c r="C4247" t="s">
        <v>1673</v>
      </c>
      <c r="D4247" t="s">
        <v>2852</v>
      </c>
      <c r="E4247" t="s">
        <v>577</v>
      </c>
      <c r="F4247" t="s">
        <v>578</v>
      </c>
      <c r="G4247" s="4">
        <v>202</v>
      </c>
      <c r="H4247" s="4" t="s">
        <v>2931</v>
      </c>
      <c r="I4247" s="5">
        <v>180528.42</v>
      </c>
    </row>
    <row r="4248" spans="2:9" x14ac:dyDescent="0.35">
      <c r="B4248">
        <v>4242</v>
      </c>
      <c r="C4248" t="s">
        <v>1673</v>
      </c>
      <c r="D4248" t="s">
        <v>2852</v>
      </c>
      <c r="E4248" t="s">
        <v>581</v>
      </c>
      <c r="F4248" t="s">
        <v>582</v>
      </c>
      <c r="G4248" s="4">
        <v>202</v>
      </c>
      <c r="H4248" s="4" t="s">
        <v>2931</v>
      </c>
      <c r="I4248" s="5">
        <v>58486.619999999995</v>
      </c>
    </row>
    <row r="4249" spans="2:9" x14ac:dyDescent="0.35">
      <c r="B4249">
        <v>4243</v>
      </c>
      <c r="C4249" t="s">
        <v>1674</v>
      </c>
      <c r="D4249" t="s">
        <v>2853</v>
      </c>
      <c r="E4249" t="s">
        <v>579</v>
      </c>
      <c r="F4249" t="s">
        <v>580</v>
      </c>
      <c r="G4249" s="4">
        <v>202</v>
      </c>
      <c r="H4249" s="4" t="s">
        <v>2931</v>
      </c>
      <c r="I4249" s="5">
        <v>2888.25</v>
      </c>
    </row>
    <row r="4250" spans="2:9" x14ac:dyDescent="0.35">
      <c r="B4250">
        <v>4244</v>
      </c>
      <c r="C4250" t="s">
        <v>1674</v>
      </c>
      <c r="D4250" t="s">
        <v>2853</v>
      </c>
      <c r="E4250" t="s">
        <v>575</v>
      </c>
      <c r="F4250" t="s">
        <v>576</v>
      </c>
      <c r="G4250" s="4">
        <v>202</v>
      </c>
      <c r="H4250" s="4" t="s">
        <v>2931</v>
      </c>
      <c r="I4250" s="5">
        <v>3655</v>
      </c>
    </row>
    <row r="4251" spans="2:9" x14ac:dyDescent="0.35">
      <c r="B4251">
        <v>4245</v>
      </c>
      <c r="C4251" t="s">
        <v>1674</v>
      </c>
      <c r="D4251" t="s">
        <v>2853</v>
      </c>
      <c r="E4251" t="s">
        <v>577</v>
      </c>
      <c r="F4251" t="s">
        <v>578</v>
      </c>
      <c r="G4251" s="4">
        <v>202</v>
      </c>
      <c r="H4251" s="4" t="s">
        <v>2931</v>
      </c>
      <c r="I4251" s="5">
        <v>1340209.0100000002</v>
      </c>
    </row>
    <row r="4252" spans="2:9" x14ac:dyDescent="0.35">
      <c r="B4252">
        <v>4246</v>
      </c>
      <c r="C4252" t="s">
        <v>1674</v>
      </c>
      <c r="D4252" t="s">
        <v>2853</v>
      </c>
      <c r="E4252" t="s">
        <v>581</v>
      </c>
      <c r="F4252" t="s">
        <v>582</v>
      </c>
      <c r="G4252" s="4">
        <v>202</v>
      </c>
      <c r="H4252" s="4" t="s">
        <v>2931</v>
      </c>
      <c r="I4252" s="5">
        <v>698617.14</v>
      </c>
    </row>
    <row r="4253" spans="2:9" x14ac:dyDescent="0.35">
      <c r="B4253">
        <v>4247</v>
      </c>
      <c r="C4253" t="s">
        <v>1674</v>
      </c>
      <c r="D4253" t="s">
        <v>2853</v>
      </c>
      <c r="E4253" t="s">
        <v>587</v>
      </c>
      <c r="F4253" t="s">
        <v>588</v>
      </c>
      <c r="G4253" s="4">
        <v>202</v>
      </c>
      <c r="H4253" s="4" t="s">
        <v>2931</v>
      </c>
      <c r="I4253" s="5">
        <v>217.7</v>
      </c>
    </row>
    <row r="4254" spans="2:9" x14ac:dyDescent="0.35">
      <c r="B4254">
        <v>4248</v>
      </c>
      <c r="C4254" t="s">
        <v>1675</v>
      </c>
      <c r="D4254" t="s">
        <v>2854</v>
      </c>
      <c r="E4254" t="s">
        <v>584</v>
      </c>
      <c r="F4254" t="s">
        <v>585</v>
      </c>
      <c r="G4254" s="4">
        <v>202</v>
      </c>
      <c r="H4254" s="4" t="s">
        <v>2931</v>
      </c>
      <c r="I4254" s="5">
        <v>120761.43</v>
      </c>
    </row>
    <row r="4255" spans="2:9" x14ac:dyDescent="0.35">
      <c r="B4255">
        <v>4249</v>
      </c>
      <c r="C4255" t="s">
        <v>1675</v>
      </c>
      <c r="D4255" t="s">
        <v>2854</v>
      </c>
      <c r="E4255" t="s">
        <v>577</v>
      </c>
      <c r="F4255" t="s">
        <v>578</v>
      </c>
      <c r="G4255" s="4">
        <v>202</v>
      </c>
      <c r="H4255" s="4" t="s">
        <v>2931</v>
      </c>
      <c r="I4255" s="5">
        <v>101047.63000000002</v>
      </c>
    </row>
    <row r="4256" spans="2:9" x14ac:dyDescent="0.35">
      <c r="B4256">
        <v>4250</v>
      </c>
      <c r="C4256" t="s">
        <v>1675</v>
      </c>
      <c r="D4256" t="s">
        <v>2854</v>
      </c>
      <c r="E4256" t="s">
        <v>581</v>
      </c>
      <c r="F4256" t="s">
        <v>582</v>
      </c>
      <c r="G4256" s="4">
        <v>202</v>
      </c>
      <c r="H4256" s="4" t="s">
        <v>2931</v>
      </c>
      <c r="I4256" s="5">
        <v>28313.15</v>
      </c>
    </row>
    <row r="4257" spans="2:9" x14ac:dyDescent="0.35">
      <c r="B4257">
        <v>4251</v>
      </c>
      <c r="C4257" t="s">
        <v>1676</v>
      </c>
      <c r="D4257" t="s">
        <v>2855</v>
      </c>
      <c r="E4257" t="s">
        <v>575</v>
      </c>
      <c r="F4257" t="s">
        <v>576</v>
      </c>
      <c r="G4257" s="4">
        <v>202</v>
      </c>
      <c r="H4257" s="4" t="s">
        <v>2931</v>
      </c>
      <c r="I4257" s="5">
        <v>51204.229999999996</v>
      </c>
    </row>
    <row r="4258" spans="2:9" x14ac:dyDescent="0.35">
      <c r="B4258">
        <v>4252</v>
      </c>
      <c r="C4258" t="s">
        <v>1676</v>
      </c>
      <c r="D4258" t="s">
        <v>2855</v>
      </c>
      <c r="E4258" t="s">
        <v>577</v>
      </c>
      <c r="F4258" t="s">
        <v>578</v>
      </c>
      <c r="G4258" s="4">
        <v>200</v>
      </c>
      <c r="H4258" s="4" t="s">
        <v>2931</v>
      </c>
      <c r="I4258" s="5">
        <v>686.02</v>
      </c>
    </row>
    <row r="4259" spans="2:9" x14ac:dyDescent="0.35">
      <c r="B4259">
        <v>4253</v>
      </c>
      <c r="C4259" t="s">
        <v>1676</v>
      </c>
      <c r="D4259" t="s">
        <v>2855</v>
      </c>
      <c r="E4259" t="s">
        <v>577</v>
      </c>
      <c r="F4259" t="s">
        <v>578</v>
      </c>
      <c r="G4259" s="4">
        <v>202</v>
      </c>
      <c r="H4259" s="4" t="s">
        <v>2931</v>
      </c>
      <c r="I4259" s="5">
        <v>4535534.42</v>
      </c>
    </row>
    <row r="4260" spans="2:9" x14ac:dyDescent="0.35">
      <c r="B4260">
        <v>4254</v>
      </c>
      <c r="C4260" t="s">
        <v>1676</v>
      </c>
      <c r="D4260" t="s">
        <v>2855</v>
      </c>
      <c r="E4260" t="s">
        <v>581</v>
      </c>
      <c r="F4260" t="s">
        <v>582</v>
      </c>
      <c r="G4260" s="4">
        <v>200</v>
      </c>
      <c r="H4260" s="4" t="s">
        <v>2931</v>
      </c>
      <c r="I4260" s="5">
        <v>888.1</v>
      </c>
    </row>
    <row r="4261" spans="2:9" x14ac:dyDescent="0.35">
      <c r="B4261">
        <v>4255</v>
      </c>
      <c r="C4261" t="s">
        <v>1676</v>
      </c>
      <c r="D4261" t="s">
        <v>2855</v>
      </c>
      <c r="E4261" t="s">
        <v>581</v>
      </c>
      <c r="F4261" t="s">
        <v>582</v>
      </c>
      <c r="G4261" s="4">
        <v>202</v>
      </c>
      <c r="H4261" s="4" t="s">
        <v>2931</v>
      </c>
      <c r="I4261" s="5">
        <v>9357067.8699999955</v>
      </c>
    </row>
    <row r="4262" spans="2:9" x14ac:dyDescent="0.35">
      <c r="B4262">
        <v>4256</v>
      </c>
      <c r="C4262" t="s">
        <v>1677</v>
      </c>
      <c r="D4262" t="s">
        <v>2856</v>
      </c>
      <c r="E4262" t="s">
        <v>579</v>
      </c>
      <c r="F4262" t="s">
        <v>580</v>
      </c>
      <c r="G4262" s="4">
        <v>202</v>
      </c>
      <c r="H4262" s="4" t="s">
        <v>2931</v>
      </c>
      <c r="I4262" s="5">
        <v>34550.5</v>
      </c>
    </row>
    <row r="4263" spans="2:9" x14ac:dyDescent="0.35">
      <c r="B4263">
        <v>4257</v>
      </c>
      <c r="C4263" t="s">
        <v>1677</v>
      </c>
      <c r="D4263" t="s">
        <v>2856</v>
      </c>
      <c r="E4263" t="s">
        <v>575</v>
      </c>
      <c r="F4263" t="s">
        <v>576</v>
      </c>
      <c r="G4263" s="4">
        <v>202</v>
      </c>
      <c r="H4263" s="4" t="s">
        <v>2931</v>
      </c>
      <c r="I4263" s="5">
        <v>22154.79</v>
      </c>
    </row>
    <row r="4264" spans="2:9" x14ac:dyDescent="0.35">
      <c r="B4264">
        <v>4258</v>
      </c>
      <c r="C4264" t="s">
        <v>1677</v>
      </c>
      <c r="D4264" t="s">
        <v>2856</v>
      </c>
      <c r="E4264" t="s">
        <v>584</v>
      </c>
      <c r="F4264" t="s">
        <v>585</v>
      </c>
      <c r="G4264" s="4">
        <v>202</v>
      </c>
      <c r="H4264" s="4" t="s">
        <v>2931</v>
      </c>
      <c r="I4264" s="5">
        <v>6240.73</v>
      </c>
    </row>
    <row r="4265" spans="2:9" x14ac:dyDescent="0.35">
      <c r="B4265">
        <v>4259</v>
      </c>
      <c r="C4265" t="s">
        <v>1677</v>
      </c>
      <c r="D4265" t="s">
        <v>2856</v>
      </c>
      <c r="E4265" t="s">
        <v>577</v>
      </c>
      <c r="F4265" t="s">
        <v>578</v>
      </c>
      <c r="G4265" s="4">
        <v>201</v>
      </c>
      <c r="H4265" s="4" t="s">
        <v>2931</v>
      </c>
      <c r="I4265" s="5">
        <v>6878.66</v>
      </c>
    </row>
    <row r="4266" spans="2:9" x14ac:dyDescent="0.35">
      <c r="B4266">
        <v>4260</v>
      </c>
      <c r="C4266" t="s">
        <v>1677</v>
      </c>
      <c r="D4266" t="s">
        <v>2856</v>
      </c>
      <c r="E4266" t="s">
        <v>577</v>
      </c>
      <c r="F4266" t="s">
        <v>578</v>
      </c>
      <c r="G4266" s="4">
        <v>202</v>
      </c>
      <c r="H4266" s="4" t="s">
        <v>2931</v>
      </c>
      <c r="I4266" s="5">
        <v>676692.62</v>
      </c>
    </row>
    <row r="4267" spans="2:9" x14ac:dyDescent="0.35">
      <c r="B4267">
        <v>4261</v>
      </c>
      <c r="C4267" t="s">
        <v>1677</v>
      </c>
      <c r="D4267" t="s">
        <v>2856</v>
      </c>
      <c r="E4267" t="s">
        <v>581</v>
      </c>
      <c r="F4267" t="s">
        <v>582</v>
      </c>
      <c r="G4267" s="4">
        <v>201</v>
      </c>
      <c r="H4267" s="4" t="s">
        <v>2931</v>
      </c>
      <c r="I4267" s="5">
        <v>7534.9</v>
      </c>
    </row>
    <row r="4268" spans="2:9" x14ac:dyDescent="0.35">
      <c r="B4268">
        <v>4262</v>
      </c>
      <c r="C4268" t="s">
        <v>1677</v>
      </c>
      <c r="D4268" t="s">
        <v>2856</v>
      </c>
      <c r="E4268" t="s">
        <v>581</v>
      </c>
      <c r="F4268" t="s">
        <v>582</v>
      </c>
      <c r="G4268" s="4">
        <v>202</v>
      </c>
      <c r="H4268" s="4" t="s">
        <v>2931</v>
      </c>
      <c r="I4268" s="5">
        <v>1495493.2499999998</v>
      </c>
    </row>
    <row r="4269" spans="2:9" x14ac:dyDescent="0.35">
      <c r="B4269">
        <v>4263</v>
      </c>
      <c r="C4269" t="s">
        <v>1678</v>
      </c>
      <c r="D4269" t="s">
        <v>2857</v>
      </c>
      <c r="E4269" t="s">
        <v>579</v>
      </c>
      <c r="F4269" t="s">
        <v>580</v>
      </c>
      <c r="G4269" s="4">
        <v>202</v>
      </c>
      <c r="H4269" s="4" t="s">
        <v>2931</v>
      </c>
      <c r="I4269" s="5">
        <v>215164.01</v>
      </c>
    </row>
    <row r="4270" spans="2:9" x14ac:dyDescent="0.35">
      <c r="B4270">
        <v>4264</v>
      </c>
      <c r="C4270" t="s">
        <v>1678</v>
      </c>
      <c r="D4270" t="s">
        <v>2857</v>
      </c>
      <c r="E4270" t="s">
        <v>575</v>
      </c>
      <c r="F4270" t="s">
        <v>576</v>
      </c>
      <c r="G4270" s="4">
        <v>202</v>
      </c>
      <c r="H4270" s="4" t="s">
        <v>2931</v>
      </c>
      <c r="I4270" s="5">
        <v>75148.990000000005</v>
      </c>
    </row>
    <row r="4271" spans="2:9" x14ac:dyDescent="0.35">
      <c r="B4271">
        <v>4265</v>
      </c>
      <c r="C4271" t="s">
        <v>1678</v>
      </c>
      <c r="D4271" t="s">
        <v>2857</v>
      </c>
      <c r="E4271" t="s">
        <v>584</v>
      </c>
      <c r="F4271" t="s">
        <v>585</v>
      </c>
      <c r="G4271" s="4">
        <v>202</v>
      </c>
      <c r="H4271" s="4" t="s">
        <v>2931</v>
      </c>
      <c r="I4271" s="5">
        <v>1213297.5</v>
      </c>
    </row>
    <row r="4272" spans="2:9" x14ac:dyDescent="0.35">
      <c r="B4272">
        <v>4266</v>
      </c>
      <c r="C4272" t="s">
        <v>1678</v>
      </c>
      <c r="D4272" t="s">
        <v>2857</v>
      </c>
      <c r="E4272" t="s">
        <v>577</v>
      </c>
      <c r="F4272" t="s">
        <v>578</v>
      </c>
      <c r="G4272" s="4">
        <v>202</v>
      </c>
      <c r="H4272" s="4" t="s">
        <v>2931</v>
      </c>
      <c r="I4272" s="5">
        <v>2559840.7899999982</v>
      </c>
    </row>
    <row r="4273" spans="2:9" x14ac:dyDescent="0.35">
      <c r="B4273">
        <v>4267</v>
      </c>
      <c r="C4273" t="s">
        <v>1678</v>
      </c>
      <c r="D4273" t="s">
        <v>2857</v>
      </c>
      <c r="E4273" t="s">
        <v>581</v>
      </c>
      <c r="F4273" t="s">
        <v>582</v>
      </c>
      <c r="G4273" s="4">
        <v>202</v>
      </c>
      <c r="H4273" s="4" t="s">
        <v>2931</v>
      </c>
      <c r="I4273" s="5">
        <v>3315735.63</v>
      </c>
    </row>
    <row r="4274" spans="2:9" x14ac:dyDescent="0.35">
      <c r="B4274">
        <v>4268</v>
      </c>
      <c r="C4274" t="s">
        <v>1678</v>
      </c>
      <c r="D4274" t="s">
        <v>2857</v>
      </c>
      <c r="E4274" t="s">
        <v>651</v>
      </c>
      <c r="F4274" t="s">
        <v>652</v>
      </c>
      <c r="G4274" s="4">
        <v>202</v>
      </c>
      <c r="H4274" s="4" t="s">
        <v>2931</v>
      </c>
      <c r="I4274" s="5">
        <v>448006.99</v>
      </c>
    </row>
    <row r="4275" spans="2:9" x14ac:dyDescent="0.35">
      <c r="B4275">
        <v>4269</v>
      </c>
      <c r="C4275" t="s">
        <v>1679</v>
      </c>
      <c r="D4275" t="s">
        <v>2858</v>
      </c>
      <c r="E4275" t="s">
        <v>575</v>
      </c>
      <c r="F4275" t="s">
        <v>576</v>
      </c>
      <c r="G4275" s="4">
        <v>202</v>
      </c>
      <c r="H4275" s="4" t="s">
        <v>2931</v>
      </c>
      <c r="I4275" s="5">
        <v>4626</v>
      </c>
    </row>
    <row r="4276" spans="2:9" x14ac:dyDescent="0.35">
      <c r="B4276">
        <v>4270</v>
      </c>
      <c r="C4276" t="s">
        <v>1679</v>
      </c>
      <c r="D4276" t="s">
        <v>2858</v>
      </c>
      <c r="E4276" t="s">
        <v>577</v>
      </c>
      <c r="F4276" t="s">
        <v>578</v>
      </c>
      <c r="G4276" s="4">
        <v>202</v>
      </c>
      <c r="H4276" s="4" t="s">
        <v>2931</v>
      </c>
      <c r="I4276" s="5">
        <v>1232494.1500000004</v>
      </c>
    </row>
    <row r="4277" spans="2:9" x14ac:dyDescent="0.35">
      <c r="B4277">
        <v>4271</v>
      </c>
      <c r="C4277" t="s">
        <v>1679</v>
      </c>
      <c r="D4277" t="s">
        <v>2858</v>
      </c>
      <c r="E4277" t="s">
        <v>581</v>
      </c>
      <c r="F4277" t="s">
        <v>582</v>
      </c>
      <c r="G4277" s="4">
        <v>202</v>
      </c>
      <c r="H4277" s="4" t="s">
        <v>2931</v>
      </c>
      <c r="I4277" s="5">
        <v>824088.92</v>
      </c>
    </row>
    <row r="4278" spans="2:9" x14ac:dyDescent="0.35">
      <c r="B4278">
        <v>4272</v>
      </c>
      <c r="C4278" t="s">
        <v>1680</v>
      </c>
      <c r="D4278" t="s">
        <v>2859</v>
      </c>
      <c r="E4278" t="s">
        <v>577</v>
      </c>
      <c r="F4278" t="s">
        <v>578</v>
      </c>
      <c r="G4278" s="4">
        <v>202</v>
      </c>
      <c r="H4278" s="4" t="s">
        <v>2931</v>
      </c>
      <c r="I4278" s="5">
        <v>126575.62999999998</v>
      </c>
    </row>
    <row r="4279" spans="2:9" x14ac:dyDescent="0.35">
      <c r="B4279">
        <v>4273</v>
      </c>
      <c r="C4279" t="s">
        <v>1680</v>
      </c>
      <c r="D4279" t="s">
        <v>2859</v>
      </c>
      <c r="E4279" t="s">
        <v>581</v>
      </c>
      <c r="F4279" t="s">
        <v>582</v>
      </c>
      <c r="G4279" s="4">
        <v>202</v>
      </c>
      <c r="H4279" s="4" t="s">
        <v>2931</v>
      </c>
      <c r="I4279" s="5">
        <v>23725.929999999997</v>
      </c>
    </row>
    <row r="4280" spans="2:9" x14ac:dyDescent="0.35">
      <c r="B4280">
        <v>4274</v>
      </c>
      <c r="C4280" t="s">
        <v>1681</v>
      </c>
      <c r="D4280" t="s">
        <v>2860</v>
      </c>
      <c r="E4280" t="s">
        <v>577</v>
      </c>
      <c r="F4280" t="s">
        <v>578</v>
      </c>
      <c r="G4280" s="4">
        <v>202</v>
      </c>
      <c r="H4280" s="4" t="s">
        <v>2931</v>
      </c>
      <c r="I4280" s="5">
        <v>58945.54</v>
      </c>
    </row>
    <row r="4281" spans="2:9" x14ac:dyDescent="0.35">
      <c r="B4281">
        <v>4275</v>
      </c>
      <c r="C4281" t="s">
        <v>1681</v>
      </c>
      <c r="D4281" t="s">
        <v>2860</v>
      </c>
      <c r="E4281" t="s">
        <v>581</v>
      </c>
      <c r="F4281" t="s">
        <v>582</v>
      </c>
      <c r="G4281" s="4">
        <v>202</v>
      </c>
      <c r="H4281" s="4" t="s">
        <v>2931</v>
      </c>
      <c r="I4281" s="5">
        <v>29941.390000000003</v>
      </c>
    </row>
    <row r="4282" spans="2:9" x14ac:dyDescent="0.35">
      <c r="B4282">
        <v>4276</v>
      </c>
      <c r="C4282" t="s">
        <v>1682</v>
      </c>
      <c r="D4282" t="s">
        <v>2861</v>
      </c>
      <c r="E4282" t="s">
        <v>579</v>
      </c>
      <c r="F4282" t="s">
        <v>580</v>
      </c>
      <c r="G4282" s="4">
        <v>202</v>
      </c>
      <c r="H4282" s="4" t="s">
        <v>2931</v>
      </c>
      <c r="I4282" s="5">
        <v>468423.04</v>
      </c>
    </row>
    <row r="4283" spans="2:9" x14ac:dyDescent="0.35">
      <c r="B4283">
        <v>4277</v>
      </c>
      <c r="C4283" t="s">
        <v>1682</v>
      </c>
      <c r="D4283" t="s">
        <v>2861</v>
      </c>
      <c r="E4283" t="s">
        <v>577</v>
      </c>
      <c r="F4283" t="s">
        <v>578</v>
      </c>
      <c r="G4283" s="4">
        <v>202</v>
      </c>
      <c r="H4283" s="4" t="s">
        <v>2931</v>
      </c>
      <c r="I4283" s="5">
        <v>9956.3599999999988</v>
      </c>
    </row>
    <row r="4284" spans="2:9" x14ac:dyDescent="0.35">
      <c r="B4284">
        <v>4278</v>
      </c>
      <c r="C4284" t="s">
        <v>1682</v>
      </c>
      <c r="D4284" t="s">
        <v>2861</v>
      </c>
      <c r="E4284" t="s">
        <v>581</v>
      </c>
      <c r="F4284" t="s">
        <v>582</v>
      </c>
      <c r="G4284" s="4">
        <v>202</v>
      </c>
      <c r="H4284" s="4" t="s">
        <v>2931</v>
      </c>
      <c r="I4284" s="5">
        <v>12473.94</v>
      </c>
    </row>
    <row r="4285" spans="2:9" x14ac:dyDescent="0.35">
      <c r="B4285">
        <v>4279</v>
      </c>
      <c r="C4285" t="s">
        <v>1683</v>
      </c>
      <c r="D4285" t="s">
        <v>2862</v>
      </c>
      <c r="E4285" t="s">
        <v>579</v>
      </c>
      <c r="F4285" t="s">
        <v>580</v>
      </c>
      <c r="G4285" s="4">
        <v>202</v>
      </c>
      <c r="H4285" s="4" t="s">
        <v>2932</v>
      </c>
      <c r="I4285" s="5">
        <v>25478.99</v>
      </c>
    </row>
    <row r="4286" spans="2:9" x14ac:dyDescent="0.35">
      <c r="B4286">
        <v>4280</v>
      </c>
      <c r="C4286" t="s">
        <v>1683</v>
      </c>
      <c r="D4286" t="s">
        <v>2862</v>
      </c>
      <c r="E4286" t="s">
        <v>575</v>
      </c>
      <c r="F4286" t="s">
        <v>576</v>
      </c>
      <c r="G4286" s="4">
        <v>202</v>
      </c>
      <c r="H4286" s="4" t="s">
        <v>2932</v>
      </c>
      <c r="I4286" s="5">
        <v>40658.04</v>
      </c>
    </row>
    <row r="4287" spans="2:9" x14ac:dyDescent="0.35">
      <c r="B4287">
        <v>4281</v>
      </c>
      <c r="C4287" t="s">
        <v>1683</v>
      </c>
      <c r="D4287" t="s">
        <v>2862</v>
      </c>
      <c r="E4287" t="s">
        <v>573</v>
      </c>
      <c r="F4287" t="s">
        <v>574</v>
      </c>
      <c r="G4287" s="4">
        <v>202</v>
      </c>
      <c r="H4287" s="4" t="s">
        <v>2932</v>
      </c>
      <c r="I4287" s="5">
        <v>265908.02</v>
      </c>
    </row>
    <row r="4288" spans="2:9" x14ac:dyDescent="0.35">
      <c r="B4288">
        <v>4282</v>
      </c>
      <c r="C4288" t="s">
        <v>1683</v>
      </c>
      <c r="D4288" t="s">
        <v>2862</v>
      </c>
      <c r="E4288" t="s">
        <v>577</v>
      </c>
      <c r="F4288" t="s">
        <v>578</v>
      </c>
      <c r="G4288" s="4">
        <v>202</v>
      </c>
      <c r="H4288" s="4" t="s">
        <v>2932</v>
      </c>
      <c r="I4288" s="5">
        <v>1498189.2299999997</v>
      </c>
    </row>
    <row r="4289" spans="2:9" x14ac:dyDescent="0.35">
      <c r="B4289">
        <v>4283</v>
      </c>
      <c r="C4289" t="s">
        <v>1683</v>
      </c>
      <c r="D4289" t="s">
        <v>2862</v>
      </c>
      <c r="E4289" t="s">
        <v>581</v>
      </c>
      <c r="F4289" t="s">
        <v>582</v>
      </c>
      <c r="G4289" s="4">
        <v>201</v>
      </c>
      <c r="H4289" s="4" t="s">
        <v>2932</v>
      </c>
      <c r="I4289" s="5">
        <v>9302.11</v>
      </c>
    </row>
    <row r="4290" spans="2:9" x14ac:dyDescent="0.35">
      <c r="B4290">
        <v>4284</v>
      </c>
      <c r="C4290" t="s">
        <v>1683</v>
      </c>
      <c r="D4290" t="s">
        <v>2862</v>
      </c>
      <c r="E4290" t="s">
        <v>581</v>
      </c>
      <c r="F4290" t="s">
        <v>582</v>
      </c>
      <c r="G4290" s="4">
        <v>202</v>
      </c>
      <c r="H4290" s="4" t="s">
        <v>2932</v>
      </c>
      <c r="I4290" s="5">
        <v>924471.89</v>
      </c>
    </row>
    <row r="4291" spans="2:9" x14ac:dyDescent="0.35">
      <c r="B4291">
        <v>4285</v>
      </c>
      <c r="C4291" t="s">
        <v>1683</v>
      </c>
      <c r="D4291" t="s">
        <v>2862</v>
      </c>
      <c r="E4291" t="s">
        <v>587</v>
      </c>
      <c r="F4291" t="s">
        <v>588</v>
      </c>
      <c r="G4291" s="4">
        <v>202</v>
      </c>
      <c r="H4291" s="4" t="s">
        <v>2932</v>
      </c>
      <c r="I4291" s="5">
        <v>13814.58</v>
      </c>
    </row>
    <row r="4292" spans="2:9" x14ac:dyDescent="0.35">
      <c r="B4292">
        <v>4286</v>
      </c>
      <c r="C4292" t="s">
        <v>1684</v>
      </c>
      <c r="D4292" t="s">
        <v>2863</v>
      </c>
      <c r="E4292" t="s">
        <v>575</v>
      </c>
      <c r="F4292" t="s">
        <v>576</v>
      </c>
      <c r="G4292" s="4">
        <v>202</v>
      </c>
      <c r="H4292" s="4" t="s">
        <v>2932</v>
      </c>
      <c r="I4292" s="5">
        <v>35996</v>
      </c>
    </row>
    <row r="4293" spans="2:9" x14ac:dyDescent="0.35">
      <c r="B4293">
        <v>4287</v>
      </c>
      <c r="C4293" t="s">
        <v>1684</v>
      </c>
      <c r="D4293" t="s">
        <v>2863</v>
      </c>
      <c r="E4293" t="s">
        <v>577</v>
      </c>
      <c r="F4293" t="s">
        <v>578</v>
      </c>
      <c r="G4293" s="4">
        <v>202</v>
      </c>
      <c r="H4293" s="4" t="s">
        <v>2932</v>
      </c>
      <c r="I4293" s="5">
        <v>1688757.1800000002</v>
      </c>
    </row>
    <row r="4294" spans="2:9" x14ac:dyDescent="0.35">
      <c r="B4294">
        <v>4288</v>
      </c>
      <c r="C4294" t="s">
        <v>1684</v>
      </c>
      <c r="D4294" t="s">
        <v>2863</v>
      </c>
      <c r="E4294" t="s">
        <v>581</v>
      </c>
      <c r="F4294" t="s">
        <v>582</v>
      </c>
      <c r="G4294" s="4">
        <v>202</v>
      </c>
      <c r="H4294" s="4" t="s">
        <v>2932</v>
      </c>
      <c r="I4294" s="5">
        <v>874454.84000000008</v>
      </c>
    </row>
    <row r="4295" spans="2:9" x14ac:dyDescent="0.35">
      <c r="B4295">
        <v>4289</v>
      </c>
      <c r="C4295" t="s">
        <v>1684</v>
      </c>
      <c r="D4295" t="s">
        <v>2863</v>
      </c>
      <c r="E4295" t="s">
        <v>587</v>
      </c>
      <c r="F4295" t="s">
        <v>588</v>
      </c>
      <c r="G4295" s="4">
        <v>202</v>
      </c>
      <c r="H4295" s="4" t="s">
        <v>2932</v>
      </c>
      <c r="I4295" s="5">
        <v>31046.05</v>
      </c>
    </row>
    <row r="4296" spans="2:9" x14ac:dyDescent="0.35">
      <c r="B4296">
        <v>4290</v>
      </c>
      <c r="C4296" t="s">
        <v>1685</v>
      </c>
      <c r="D4296" t="s">
        <v>2864</v>
      </c>
      <c r="E4296" t="s">
        <v>577</v>
      </c>
      <c r="F4296" t="s">
        <v>578</v>
      </c>
      <c r="G4296" s="4">
        <v>202</v>
      </c>
      <c r="H4296" s="4" t="s">
        <v>2931</v>
      </c>
      <c r="I4296" s="5">
        <v>91240.62000000001</v>
      </c>
    </row>
    <row r="4297" spans="2:9" x14ac:dyDescent="0.35">
      <c r="B4297">
        <v>4291</v>
      </c>
      <c r="C4297" t="s">
        <v>1685</v>
      </c>
      <c r="D4297" t="s">
        <v>2864</v>
      </c>
      <c r="E4297" t="s">
        <v>581</v>
      </c>
      <c r="F4297" t="s">
        <v>582</v>
      </c>
      <c r="G4297" s="4">
        <v>202</v>
      </c>
      <c r="H4297" s="4" t="s">
        <v>2931</v>
      </c>
      <c r="I4297" s="5">
        <v>66893.399999999994</v>
      </c>
    </row>
    <row r="4298" spans="2:9" x14ac:dyDescent="0.35">
      <c r="B4298">
        <v>4292</v>
      </c>
      <c r="C4298" t="s">
        <v>1686</v>
      </c>
      <c r="D4298" t="s">
        <v>2865</v>
      </c>
      <c r="E4298" t="s">
        <v>573</v>
      </c>
      <c r="F4298" t="s">
        <v>574</v>
      </c>
      <c r="G4298" s="4">
        <v>202</v>
      </c>
      <c r="H4298" s="4" t="s">
        <v>2931</v>
      </c>
      <c r="I4298" s="5">
        <v>211637.59999999998</v>
      </c>
    </row>
    <row r="4299" spans="2:9" x14ac:dyDescent="0.35">
      <c r="B4299">
        <v>4293</v>
      </c>
      <c r="C4299" t="s">
        <v>1686</v>
      </c>
      <c r="D4299" t="s">
        <v>2865</v>
      </c>
      <c r="E4299" t="s">
        <v>577</v>
      </c>
      <c r="F4299" t="s">
        <v>578</v>
      </c>
      <c r="G4299" s="4">
        <v>202</v>
      </c>
      <c r="H4299" s="4" t="s">
        <v>2931</v>
      </c>
      <c r="I4299" s="5">
        <v>56756.35</v>
      </c>
    </row>
    <row r="4300" spans="2:9" x14ac:dyDescent="0.35">
      <c r="B4300">
        <v>4294</v>
      </c>
      <c r="C4300" t="s">
        <v>1686</v>
      </c>
      <c r="D4300" t="s">
        <v>2865</v>
      </c>
      <c r="E4300" t="s">
        <v>581</v>
      </c>
      <c r="F4300" t="s">
        <v>582</v>
      </c>
      <c r="G4300" s="4">
        <v>202</v>
      </c>
      <c r="H4300" s="4" t="s">
        <v>2931</v>
      </c>
      <c r="I4300" s="5">
        <v>-109472.15</v>
      </c>
    </row>
    <row r="4301" spans="2:9" x14ac:dyDescent="0.35">
      <c r="B4301">
        <v>4295</v>
      </c>
      <c r="C4301" t="s">
        <v>1686</v>
      </c>
      <c r="D4301" t="s">
        <v>2865</v>
      </c>
      <c r="E4301" t="s">
        <v>587</v>
      </c>
      <c r="F4301" t="s">
        <v>588</v>
      </c>
      <c r="G4301" s="4">
        <v>202</v>
      </c>
      <c r="H4301" s="4" t="s">
        <v>2931</v>
      </c>
      <c r="I4301" s="5">
        <v>209170.45</v>
      </c>
    </row>
    <row r="4302" spans="2:9" x14ac:dyDescent="0.35">
      <c r="B4302">
        <v>4296</v>
      </c>
      <c r="C4302" t="s">
        <v>1687</v>
      </c>
      <c r="D4302" t="s">
        <v>2866</v>
      </c>
      <c r="E4302" t="s">
        <v>577</v>
      </c>
      <c r="F4302" t="s">
        <v>578</v>
      </c>
      <c r="G4302" s="4">
        <v>202</v>
      </c>
      <c r="H4302" s="4" t="s">
        <v>2931</v>
      </c>
      <c r="I4302" s="5">
        <v>11138.530000000002</v>
      </c>
    </row>
    <row r="4303" spans="2:9" x14ac:dyDescent="0.35">
      <c r="B4303">
        <v>4297</v>
      </c>
      <c r="C4303" t="s">
        <v>1687</v>
      </c>
      <c r="D4303" t="s">
        <v>2866</v>
      </c>
      <c r="E4303" t="s">
        <v>581</v>
      </c>
      <c r="F4303" t="s">
        <v>582</v>
      </c>
      <c r="G4303" s="4">
        <v>202</v>
      </c>
      <c r="H4303" s="4" t="s">
        <v>2931</v>
      </c>
      <c r="I4303" s="5">
        <v>14839.59</v>
      </c>
    </row>
    <row r="4304" spans="2:9" x14ac:dyDescent="0.35">
      <c r="B4304">
        <v>4298</v>
      </c>
      <c r="C4304" t="s">
        <v>1688</v>
      </c>
      <c r="D4304" t="s">
        <v>2867</v>
      </c>
      <c r="E4304" t="s">
        <v>577</v>
      </c>
      <c r="F4304" t="s">
        <v>578</v>
      </c>
      <c r="G4304" s="4">
        <v>200</v>
      </c>
      <c r="H4304" s="4" t="s">
        <v>2931</v>
      </c>
      <c r="I4304" s="5">
        <v>968.01</v>
      </c>
    </row>
    <row r="4305" spans="2:9" x14ac:dyDescent="0.35">
      <c r="B4305">
        <v>4299</v>
      </c>
      <c r="C4305" t="s">
        <v>1688</v>
      </c>
      <c r="D4305" t="s">
        <v>2867</v>
      </c>
      <c r="E4305" t="s">
        <v>577</v>
      </c>
      <c r="F4305" t="s">
        <v>578</v>
      </c>
      <c r="G4305" s="4">
        <v>202</v>
      </c>
      <c r="H4305" s="4" t="s">
        <v>2931</v>
      </c>
      <c r="I4305" s="5">
        <v>396045.67000000004</v>
      </c>
    </row>
    <row r="4306" spans="2:9" x14ac:dyDescent="0.35">
      <c r="B4306">
        <v>4300</v>
      </c>
      <c r="C4306" t="s">
        <v>1688</v>
      </c>
      <c r="D4306" t="s">
        <v>2867</v>
      </c>
      <c r="E4306" t="s">
        <v>581</v>
      </c>
      <c r="F4306" t="s">
        <v>582</v>
      </c>
      <c r="G4306" s="4">
        <v>200</v>
      </c>
      <c r="H4306" s="4" t="s">
        <v>2931</v>
      </c>
      <c r="I4306" s="5">
        <v>1385.08</v>
      </c>
    </row>
    <row r="4307" spans="2:9" x14ac:dyDescent="0.35">
      <c r="B4307">
        <v>4301</v>
      </c>
      <c r="C4307" t="s">
        <v>1688</v>
      </c>
      <c r="D4307" t="s">
        <v>2867</v>
      </c>
      <c r="E4307" t="s">
        <v>581</v>
      </c>
      <c r="F4307" t="s">
        <v>582</v>
      </c>
      <c r="G4307" s="4">
        <v>202</v>
      </c>
      <c r="H4307" s="4" t="s">
        <v>2931</v>
      </c>
      <c r="I4307" s="5">
        <v>204371.15999999997</v>
      </c>
    </row>
    <row r="4308" spans="2:9" x14ac:dyDescent="0.35">
      <c r="B4308">
        <v>4302</v>
      </c>
      <c r="C4308" t="s">
        <v>1689</v>
      </c>
      <c r="D4308" t="s">
        <v>2868</v>
      </c>
      <c r="E4308" t="s">
        <v>575</v>
      </c>
      <c r="F4308" t="s">
        <v>576</v>
      </c>
      <c r="G4308" s="4">
        <v>202</v>
      </c>
      <c r="H4308" s="4" t="s">
        <v>2931</v>
      </c>
      <c r="I4308" s="5">
        <v>123295</v>
      </c>
    </row>
    <row r="4309" spans="2:9" x14ac:dyDescent="0.35">
      <c r="B4309">
        <v>4303</v>
      </c>
      <c r="C4309" t="s">
        <v>1689</v>
      </c>
      <c r="D4309" t="s">
        <v>2868</v>
      </c>
      <c r="E4309" t="s">
        <v>584</v>
      </c>
      <c r="F4309" t="s">
        <v>585</v>
      </c>
      <c r="G4309" s="4">
        <v>202</v>
      </c>
      <c r="H4309" s="4" t="s">
        <v>2931</v>
      </c>
      <c r="I4309" s="5">
        <v>2353</v>
      </c>
    </row>
    <row r="4310" spans="2:9" x14ac:dyDescent="0.35">
      <c r="B4310">
        <v>4304</v>
      </c>
      <c r="C4310" t="s">
        <v>1689</v>
      </c>
      <c r="D4310" t="s">
        <v>2868</v>
      </c>
      <c r="E4310" t="s">
        <v>577</v>
      </c>
      <c r="F4310" t="s">
        <v>578</v>
      </c>
      <c r="G4310" s="4">
        <v>200</v>
      </c>
      <c r="H4310" s="4" t="s">
        <v>2931</v>
      </c>
      <c r="I4310" s="5">
        <v>614.19000000000005</v>
      </c>
    </row>
    <row r="4311" spans="2:9" x14ac:dyDescent="0.35">
      <c r="B4311">
        <v>4305</v>
      </c>
      <c r="C4311" t="s">
        <v>1689</v>
      </c>
      <c r="D4311" t="s">
        <v>2868</v>
      </c>
      <c r="E4311" t="s">
        <v>577</v>
      </c>
      <c r="F4311" t="s">
        <v>578</v>
      </c>
      <c r="G4311" s="4">
        <v>202</v>
      </c>
      <c r="H4311" s="4" t="s">
        <v>2931</v>
      </c>
      <c r="I4311" s="5">
        <v>5258202.6399999969</v>
      </c>
    </row>
    <row r="4312" spans="2:9" x14ac:dyDescent="0.35">
      <c r="B4312">
        <v>4306</v>
      </c>
      <c r="C4312" t="s">
        <v>1689</v>
      </c>
      <c r="D4312" t="s">
        <v>2868</v>
      </c>
      <c r="E4312" t="s">
        <v>581</v>
      </c>
      <c r="F4312" t="s">
        <v>582</v>
      </c>
      <c r="G4312" s="4">
        <v>200</v>
      </c>
      <c r="H4312" s="4" t="s">
        <v>2931</v>
      </c>
      <c r="I4312" s="5">
        <v>822.65</v>
      </c>
    </row>
    <row r="4313" spans="2:9" x14ac:dyDescent="0.35">
      <c r="B4313">
        <v>4307</v>
      </c>
      <c r="C4313" t="s">
        <v>1689</v>
      </c>
      <c r="D4313" t="s">
        <v>2868</v>
      </c>
      <c r="E4313" t="s">
        <v>581</v>
      </c>
      <c r="F4313" t="s">
        <v>582</v>
      </c>
      <c r="G4313" s="4">
        <v>201</v>
      </c>
      <c r="H4313" s="4" t="s">
        <v>2931</v>
      </c>
      <c r="I4313" s="5">
        <v>5041.66</v>
      </c>
    </row>
    <row r="4314" spans="2:9" x14ac:dyDescent="0.35">
      <c r="B4314">
        <v>4308</v>
      </c>
      <c r="C4314" t="s">
        <v>1689</v>
      </c>
      <c r="D4314" t="s">
        <v>2868</v>
      </c>
      <c r="E4314" t="s">
        <v>581</v>
      </c>
      <c r="F4314" t="s">
        <v>582</v>
      </c>
      <c r="G4314" s="4">
        <v>202</v>
      </c>
      <c r="H4314" s="4" t="s">
        <v>2931</v>
      </c>
      <c r="I4314" s="5">
        <v>3513251.0700000012</v>
      </c>
    </row>
    <row r="4315" spans="2:9" x14ac:dyDescent="0.35">
      <c r="B4315">
        <v>4309</v>
      </c>
      <c r="C4315" t="s">
        <v>1690</v>
      </c>
      <c r="D4315" t="s">
        <v>2869</v>
      </c>
      <c r="E4315" t="s">
        <v>577</v>
      </c>
      <c r="F4315" t="s">
        <v>578</v>
      </c>
      <c r="G4315" s="4">
        <v>202</v>
      </c>
      <c r="H4315" s="4" t="s">
        <v>2931</v>
      </c>
      <c r="I4315" s="5">
        <v>2861.74</v>
      </c>
    </row>
    <row r="4316" spans="2:9" x14ac:dyDescent="0.35">
      <c r="B4316">
        <v>4310</v>
      </c>
      <c r="C4316" t="s">
        <v>1690</v>
      </c>
      <c r="D4316" t="s">
        <v>2869</v>
      </c>
      <c r="E4316" t="s">
        <v>581</v>
      </c>
      <c r="F4316" t="s">
        <v>582</v>
      </c>
      <c r="G4316" s="4">
        <v>202</v>
      </c>
      <c r="H4316" s="4" t="s">
        <v>2931</v>
      </c>
      <c r="I4316" s="5">
        <v>2397.6999999999998</v>
      </c>
    </row>
    <row r="4317" spans="2:9" x14ac:dyDescent="0.35">
      <c r="B4317">
        <v>4311</v>
      </c>
      <c r="C4317" t="s">
        <v>1691</v>
      </c>
      <c r="D4317" t="s">
        <v>2870</v>
      </c>
      <c r="E4317" t="s">
        <v>577</v>
      </c>
      <c r="F4317" t="s">
        <v>578</v>
      </c>
      <c r="G4317" s="4">
        <v>202</v>
      </c>
      <c r="H4317" s="4" t="s">
        <v>2931</v>
      </c>
      <c r="I4317" s="5">
        <v>505856.43</v>
      </c>
    </row>
    <row r="4318" spans="2:9" x14ac:dyDescent="0.35">
      <c r="B4318">
        <v>4312</v>
      </c>
      <c r="C4318" t="s">
        <v>1691</v>
      </c>
      <c r="D4318" t="s">
        <v>2870</v>
      </c>
      <c r="E4318" t="s">
        <v>581</v>
      </c>
      <c r="F4318" t="s">
        <v>582</v>
      </c>
      <c r="G4318" s="4">
        <v>202</v>
      </c>
      <c r="H4318" s="4" t="s">
        <v>2931</v>
      </c>
      <c r="I4318" s="5">
        <v>158370.64000000001</v>
      </c>
    </row>
    <row r="4319" spans="2:9" x14ac:dyDescent="0.35">
      <c r="B4319">
        <v>4313</v>
      </c>
      <c r="C4319" t="s">
        <v>1692</v>
      </c>
      <c r="D4319" t="s">
        <v>2871</v>
      </c>
      <c r="E4319" t="s">
        <v>577</v>
      </c>
      <c r="F4319" t="s">
        <v>578</v>
      </c>
      <c r="G4319" s="4">
        <v>202</v>
      </c>
      <c r="H4319" s="4" t="s">
        <v>2931</v>
      </c>
      <c r="I4319" s="5">
        <v>98797.040000000023</v>
      </c>
    </row>
    <row r="4320" spans="2:9" x14ac:dyDescent="0.35">
      <c r="B4320">
        <v>4314</v>
      </c>
      <c r="C4320" t="s">
        <v>1692</v>
      </c>
      <c r="D4320" t="s">
        <v>2871</v>
      </c>
      <c r="E4320" t="s">
        <v>581</v>
      </c>
      <c r="F4320" t="s">
        <v>582</v>
      </c>
      <c r="G4320" s="4">
        <v>202</v>
      </c>
      <c r="H4320" s="4" t="s">
        <v>2931</v>
      </c>
      <c r="I4320" s="5">
        <v>44525.149999999994</v>
      </c>
    </row>
    <row r="4321" spans="2:9" x14ac:dyDescent="0.35">
      <c r="B4321">
        <v>4315</v>
      </c>
      <c r="C4321" t="s">
        <v>1693</v>
      </c>
      <c r="D4321" t="s">
        <v>2872</v>
      </c>
      <c r="E4321" t="s">
        <v>579</v>
      </c>
      <c r="F4321" t="s">
        <v>580</v>
      </c>
      <c r="G4321" s="4">
        <v>202</v>
      </c>
      <c r="H4321" s="4" t="s">
        <v>2931</v>
      </c>
      <c r="I4321" s="5">
        <v>7339.92</v>
      </c>
    </row>
    <row r="4322" spans="2:9" x14ac:dyDescent="0.35">
      <c r="B4322">
        <v>4316</v>
      </c>
      <c r="C4322" t="s">
        <v>1693</v>
      </c>
      <c r="D4322" t="s">
        <v>2872</v>
      </c>
      <c r="E4322" t="s">
        <v>575</v>
      </c>
      <c r="F4322" t="s">
        <v>576</v>
      </c>
      <c r="G4322" s="4">
        <v>202</v>
      </c>
      <c r="H4322" s="4" t="s">
        <v>2931</v>
      </c>
      <c r="I4322" s="5">
        <v>77470.92</v>
      </c>
    </row>
    <row r="4323" spans="2:9" x14ac:dyDescent="0.35">
      <c r="B4323">
        <v>4317</v>
      </c>
      <c r="C4323" t="s">
        <v>1693</v>
      </c>
      <c r="D4323" t="s">
        <v>2872</v>
      </c>
      <c r="E4323" t="s">
        <v>577</v>
      </c>
      <c r="F4323" t="s">
        <v>578</v>
      </c>
      <c r="G4323" s="4">
        <v>202</v>
      </c>
      <c r="H4323" s="4" t="s">
        <v>2931</v>
      </c>
      <c r="I4323" s="5">
        <v>945994.75999999989</v>
      </c>
    </row>
    <row r="4324" spans="2:9" x14ac:dyDescent="0.35">
      <c r="B4324">
        <v>4318</v>
      </c>
      <c r="C4324" t="s">
        <v>1693</v>
      </c>
      <c r="D4324" t="s">
        <v>2872</v>
      </c>
      <c r="E4324" t="s">
        <v>581</v>
      </c>
      <c r="F4324" t="s">
        <v>582</v>
      </c>
      <c r="G4324" s="4">
        <v>202</v>
      </c>
      <c r="H4324" s="4" t="s">
        <v>2931</v>
      </c>
      <c r="I4324" s="5">
        <v>444051.42</v>
      </c>
    </row>
    <row r="4325" spans="2:9" x14ac:dyDescent="0.35">
      <c r="B4325">
        <v>4319</v>
      </c>
      <c r="C4325" t="s">
        <v>1694</v>
      </c>
      <c r="D4325" t="s">
        <v>2873</v>
      </c>
      <c r="E4325" t="s">
        <v>575</v>
      </c>
      <c r="F4325" t="s">
        <v>576</v>
      </c>
      <c r="G4325" s="4">
        <v>202</v>
      </c>
      <c r="H4325" s="4" t="s">
        <v>2931</v>
      </c>
      <c r="I4325" s="5">
        <v>54571.12</v>
      </c>
    </row>
    <row r="4326" spans="2:9" x14ac:dyDescent="0.35">
      <c r="B4326">
        <v>4320</v>
      </c>
      <c r="C4326" t="s">
        <v>1694</v>
      </c>
      <c r="D4326" t="s">
        <v>2873</v>
      </c>
      <c r="E4326" t="s">
        <v>577</v>
      </c>
      <c r="F4326" t="s">
        <v>578</v>
      </c>
      <c r="G4326" s="4">
        <v>202</v>
      </c>
      <c r="H4326" s="4" t="s">
        <v>2931</v>
      </c>
      <c r="I4326" s="5">
        <v>601680.19999999995</v>
      </c>
    </row>
    <row r="4327" spans="2:9" x14ac:dyDescent="0.35">
      <c r="B4327">
        <v>4321</v>
      </c>
      <c r="C4327" t="s">
        <v>1694</v>
      </c>
      <c r="D4327" t="s">
        <v>2873</v>
      </c>
      <c r="E4327" t="s">
        <v>581</v>
      </c>
      <c r="F4327" t="s">
        <v>582</v>
      </c>
      <c r="G4327" s="4">
        <v>202</v>
      </c>
      <c r="H4327" s="4" t="s">
        <v>2931</v>
      </c>
      <c r="I4327" s="5">
        <v>362694.28</v>
      </c>
    </row>
    <row r="4328" spans="2:9" x14ac:dyDescent="0.35">
      <c r="B4328">
        <v>4322</v>
      </c>
      <c r="C4328" t="s">
        <v>1695</v>
      </c>
      <c r="D4328" t="s">
        <v>2874</v>
      </c>
      <c r="E4328" t="s">
        <v>577</v>
      </c>
      <c r="F4328" t="s">
        <v>578</v>
      </c>
      <c r="G4328" s="4">
        <v>202</v>
      </c>
      <c r="H4328" s="4" t="s">
        <v>2931</v>
      </c>
      <c r="I4328" s="5">
        <v>22293.629999999997</v>
      </c>
    </row>
    <row r="4329" spans="2:9" x14ac:dyDescent="0.35">
      <c r="B4329">
        <v>4323</v>
      </c>
      <c r="C4329" t="s">
        <v>1695</v>
      </c>
      <c r="D4329" t="s">
        <v>2874</v>
      </c>
      <c r="E4329" t="s">
        <v>581</v>
      </c>
      <c r="F4329" t="s">
        <v>582</v>
      </c>
      <c r="G4329" s="4">
        <v>202</v>
      </c>
      <c r="H4329" s="4" t="s">
        <v>2931</v>
      </c>
      <c r="I4329" s="5">
        <v>39301.29</v>
      </c>
    </row>
    <row r="4330" spans="2:9" x14ac:dyDescent="0.35">
      <c r="B4330">
        <v>4324</v>
      </c>
      <c r="C4330" t="s">
        <v>1696</v>
      </c>
      <c r="D4330" t="s">
        <v>2875</v>
      </c>
      <c r="E4330" t="s">
        <v>577</v>
      </c>
      <c r="F4330" t="s">
        <v>578</v>
      </c>
      <c r="G4330" s="4">
        <v>202</v>
      </c>
      <c r="H4330" s="4" t="s">
        <v>2931</v>
      </c>
      <c r="I4330" s="5">
        <v>1674469.4499999995</v>
      </c>
    </row>
    <row r="4331" spans="2:9" x14ac:dyDescent="0.35">
      <c r="B4331">
        <v>4325</v>
      </c>
      <c r="C4331" t="s">
        <v>1696</v>
      </c>
      <c r="D4331" t="s">
        <v>2875</v>
      </c>
      <c r="E4331" t="s">
        <v>581</v>
      </c>
      <c r="F4331" t="s">
        <v>582</v>
      </c>
      <c r="G4331" s="4">
        <v>202</v>
      </c>
      <c r="H4331" s="4" t="s">
        <v>2931</v>
      </c>
      <c r="I4331" s="5">
        <v>560504.86</v>
      </c>
    </row>
    <row r="4332" spans="2:9" x14ac:dyDescent="0.35">
      <c r="B4332">
        <v>4326</v>
      </c>
      <c r="C4332" t="s">
        <v>1697</v>
      </c>
      <c r="D4332" t="s">
        <v>2876</v>
      </c>
      <c r="E4332" t="s">
        <v>573</v>
      </c>
      <c r="F4332" t="s">
        <v>574</v>
      </c>
      <c r="G4332" s="4">
        <v>202</v>
      </c>
      <c r="H4332" s="4" t="s">
        <v>2931</v>
      </c>
      <c r="I4332" s="5">
        <v>4545</v>
      </c>
    </row>
    <row r="4333" spans="2:9" x14ac:dyDescent="0.35">
      <c r="B4333">
        <v>4327</v>
      </c>
      <c r="C4333" t="s">
        <v>1697</v>
      </c>
      <c r="D4333" t="s">
        <v>2876</v>
      </c>
      <c r="E4333" t="s">
        <v>577</v>
      </c>
      <c r="F4333" t="s">
        <v>578</v>
      </c>
      <c r="G4333" s="4">
        <v>202</v>
      </c>
      <c r="H4333" s="4" t="s">
        <v>2931</v>
      </c>
      <c r="I4333" s="5">
        <v>14181.780000000002</v>
      </c>
    </row>
    <row r="4334" spans="2:9" x14ac:dyDescent="0.35">
      <c r="B4334">
        <v>4328</v>
      </c>
      <c r="C4334" t="s">
        <v>1697</v>
      </c>
      <c r="D4334" t="s">
        <v>2876</v>
      </c>
      <c r="E4334" t="s">
        <v>581</v>
      </c>
      <c r="F4334" t="s">
        <v>582</v>
      </c>
      <c r="G4334" s="4">
        <v>202</v>
      </c>
      <c r="H4334" s="4" t="s">
        <v>2931</v>
      </c>
      <c r="I4334" s="5">
        <v>11474.050000000001</v>
      </c>
    </row>
    <row r="4335" spans="2:9" x14ac:dyDescent="0.35">
      <c r="B4335">
        <v>4329</v>
      </c>
      <c r="C4335" t="s">
        <v>1698</v>
      </c>
      <c r="D4335" t="s">
        <v>2877</v>
      </c>
      <c r="E4335" t="s">
        <v>577</v>
      </c>
      <c r="F4335" t="s">
        <v>578</v>
      </c>
      <c r="G4335" s="4">
        <v>202</v>
      </c>
      <c r="H4335" s="4" t="s">
        <v>2931</v>
      </c>
      <c r="I4335" s="5">
        <v>29227.77</v>
      </c>
    </row>
    <row r="4336" spans="2:9" x14ac:dyDescent="0.35">
      <c r="B4336">
        <v>4330</v>
      </c>
      <c r="C4336" t="s">
        <v>1698</v>
      </c>
      <c r="D4336" t="s">
        <v>2877</v>
      </c>
      <c r="E4336" t="s">
        <v>581</v>
      </c>
      <c r="F4336" t="s">
        <v>582</v>
      </c>
      <c r="G4336" s="4">
        <v>202</v>
      </c>
      <c r="H4336" s="4" t="s">
        <v>2931</v>
      </c>
      <c r="I4336" s="5">
        <v>48101.780000000006</v>
      </c>
    </row>
    <row r="4337" spans="2:9" x14ac:dyDescent="0.35">
      <c r="B4337">
        <v>4331</v>
      </c>
      <c r="C4337" t="s">
        <v>1699</v>
      </c>
      <c r="D4337" t="s">
        <v>2878</v>
      </c>
      <c r="E4337" t="s">
        <v>575</v>
      </c>
      <c r="F4337" t="s">
        <v>576</v>
      </c>
      <c r="G4337" s="4">
        <v>202</v>
      </c>
      <c r="H4337" s="4" t="s">
        <v>2931</v>
      </c>
      <c r="I4337" s="5">
        <v>8823</v>
      </c>
    </row>
    <row r="4338" spans="2:9" x14ac:dyDescent="0.35">
      <c r="B4338">
        <v>4332</v>
      </c>
      <c r="C4338" t="s">
        <v>1699</v>
      </c>
      <c r="D4338" t="s">
        <v>2878</v>
      </c>
      <c r="E4338" t="s">
        <v>577</v>
      </c>
      <c r="F4338" t="s">
        <v>578</v>
      </c>
      <c r="G4338" s="4">
        <v>201</v>
      </c>
      <c r="H4338" s="4" t="s">
        <v>2931</v>
      </c>
      <c r="I4338" s="5">
        <v>20785.75</v>
      </c>
    </row>
    <row r="4339" spans="2:9" x14ac:dyDescent="0.35">
      <c r="B4339">
        <v>4333</v>
      </c>
      <c r="C4339" t="s">
        <v>1699</v>
      </c>
      <c r="D4339" t="s">
        <v>2878</v>
      </c>
      <c r="E4339" t="s">
        <v>577</v>
      </c>
      <c r="F4339" t="s">
        <v>578</v>
      </c>
      <c r="G4339" s="4">
        <v>202</v>
      </c>
      <c r="H4339" s="4" t="s">
        <v>2931</v>
      </c>
      <c r="I4339" s="5">
        <v>275464.67</v>
      </c>
    </row>
    <row r="4340" spans="2:9" x14ac:dyDescent="0.35">
      <c r="B4340">
        <v>4334</v>
      </c>
      <c r="C4340" t="s">
        <v>1699</v>
      </c>
      <c r="D4340" t="s">
        <v>2878</v>
      </c>
      <c r="E4340" t="s">
        <v>581</v>
      </c>
      <c r="F4340" t="s">
        <v>582</v>
      </c>
      <c r="G4340" s="4">
        <v>201</v>
      </c>
      <c r="H4340" s="4" t="s">
        <v>2931</v>
      </c>
      <c r="I4340" s="5">
        <v>68652.76999999999</v>
      </c>
    </row>
    <row r="4341" spans="2:9" x14ac:dyDescent="0.35">
      <c r="B4341">
        <v>4335</v>
      </c>
      <c r="C4341" t="s">
        <v>1699</v>
      </c>
      <c r="D4341" t="s">
        <v>2878</v>
      </c>
      <c r="E4341" t="s">
        <v>581</v>
      </c>
      <c r="F4341" t="s">
        <v>582</v>
      </c>
      <c r="G4341" s="4">
        <v>202</v>
      </c>
      <c r="H4341" s="4" t="s">
        <v>2931</v>
      </c>
      <c r="I4341" s="5">
        <v>242869.17000000004</v>
      </c>
    </row>
    <row r="4342" spans="2:9" x14ac:dyDescent="0.35">
      <c r="B4342">
        <v>4336</v>
      </c>
      <c r="C4342" t="s">
        <v>1700</v>
      </c>
      <c r="D4342" t="s">
        <v>2879</v>
      </c>
      <c r="E4342" t="s">
        <v>577</v>
      </c>
      <c r="F4342" t="s">
        <v>578</v>
      </c>
      <c r="G4342" s="4">
        <v>202</v>
      </c>
      <c r="H4342" s="4" t="s">
        <v>2931</v>
      </c>
      <c r="I4342" s="5">
        <v>766912.94000000041</v>
      </c>
    </row>
    <row r="4343" spans="2:9" x14ac:dyDescent="0.35">
      <c r="B4343">
        <v>4337</v>
      </c>
      <c r="C4343" t="s">
        <v>1700</v>
      </c>
      <c r="D4343" t="s">
        <v>2879</v>
      </c>
      <c r="E4343" t="s">
        <v>581</v>
      </c>
      <c r="F4343" t="s">
        <v>582</v>
      </c>
      <c r="G4343" s="4">
        <v>202</v>
      </c>
      <c r="H4343" s="4" t="s">
        <v>2931</v>
      </c>
      <c r="I4343" s="5">
        <v>404598.89999999991</v>
      </c>
    </row>
    <row r="4344" spans="2:9" x14ac:dyDescent="0.35">
      <c r="B4344">
        <v>4338</v>
      </c>
      <c r="C4344" t="s">
        <v>1701</v>
      </c>
      <c r="D4344" t="s">
        <v>2880</v>
      </c>
      <c r="E4344" t="s">
        <v>577</v>
      </c>
      <c r="F4344" t="s">
        <v>578</v>
      </c>
      <c r="G4344" s="4">
        <v>202</v>
      </c>
      <c r="H4344" s="4" t="s">
        <v>2931</v>
      </c>
      <c r="I4344" s="5">
        <v>21598.570000000003</v>
      </c>
    </row>
    <row r="4345" spans="2:9" x14ac:dyDescent="0.35">
      <c r="B4345">
        <v>4339</v>
      </c>
      <c r="C4345" t="s">
        <v>1701</v>
      </c>
      <c r="D4345" t="s">
        <v>2880</v>
      </c>
      <c r="E4345" t="s">
        <v>581</v>
      </c>
      <c r="F4345" t="s">
        <v>582</v>
      </c>
      <c r="G4345" s="4">
        <v>202</v>
      </c>
      <c r="H4345" s="4" t="s">
        <v>2931</v>
      </c>
      <c r="I4345" s="5">
        <v>20827.419999999998</v>
      </c>
    </row>
    <row r="4346" spans="2:9" x14ac:dyDescent="0.35">
      <c r="B4346">
        <v>4340</v>
      </c>
      <c r="C4346" t="s">
        <v>1702</v>
      </c>
      <c r="D4346" t="s">
        <v>2881</v>
      </c>
      <c r="E4346" t="s">
        <v>577</v>
      </c>
      <c r="F4346" t="s">
        <v>578</v>
      </c>
      <c r="G4346" s="4">
        <v>202</v>
      </c>
      <c r="H4346" s="4" t="s">
        <v>2931</v>
      </c>
      <c r="I4346" s="5">
        <v>8340360.410000002</v>
      </c>
    </row>
    <row r="4347" spans="2:9" x14ac:dyDescent="0.35">
      <c r="B4347">
        <v>4341</v>
      </c>
      <c r="C4347" t="s">
        <v>1702</v>
      </c>
      <c r="D4347" t="s">
        <v>2881</v>
      </c>
      <c r="E4347" t="s">
        <v>581</v>
      </c>
      <c r="F4347" t="s">
        <v>582</v>
      </c>
      <c r="G4347" s="4">
        <v>202</v>
      </c>
      <c r="H4347" s="4" t="s">
        <v>2931</v>
      </c>
      <c r="I4347" s="5">
        <v>2328012.14</v>
      </c>
    </row>
    <row r="4348" spans="2:9" x14ac:dyDescent="0.35">
      <c r="B4348">
        <v>4342</v>
      </c>
      <c r="C4348" t="s">
        <v>1703</v>
      </c>
      <c r="D4348" t="s">
        <v>2882</v>
      </c>
      <c r="E4348" t="s">
        <v>575</v>
      </c>
      <c r="F4348" t="s">
        <v>576</v>
      </c>
      <c r="G4348" s="4">
        <v>202</v>
      </c>
      <c r="H4348" s="4" t="s">
        <v>2931</v>
      </c>
      <c r="I4348" s="5">
        <v>43282.15</v>
      </c>
    </row>
    <row r="4349" spans="2:9" x14ac:dyDescent="0.35">
      <c r="B4349">
        <v>4343</v>
      </c>
      <c r="C4349" t="s">
        <v>1703</v>
      </c>
      <c r="D4349" t="s">
        <v>2882</v>
      </c>
      <c r="E4349" t="s">
        <v>583</v>
      </c>
      <c r="F4349" t="s">
        <v>2960</v>
      </c>
      <c r="G4349" s="4">
        <v>202</v>
      </c>
      <c r="H4349" s="4" t="s">
        <v>2931</v>
      </c>
      <c r="I4349" s="5">
        <v>153212.84999999998</v>
      </c>
    </row>
    <row r="4350" spans="2:9" x14ac:dyDescent="0.35">
      <c r="B4350">
        <v>4344</v>
      </c>
      <c r="C4350" t="s">
        <v>1703</v>
      </c>
      <c r="D4350" t="s">
        <v>2882</v>
      </c>
      <c r="E4350" t="s">
        <v>584</v>
      </c>
      <c r="F4350" t="s">
        <v>585</v>
      </c>
      <c r="G4350" s="4">
        <v>202</v>
      </c>
      <c r="H4350" s="4" t="s">
        <v>2931</v>
      </c>
      <c r="I4350" s="5">
        <v>62225.119999999995</v>
      </c>
    </row>
    <row r="4351" spans="2:9" x14ac:dyDescent="0.35">
      <c r="B4351">
        <v>4345</v>
      </c>
      <c r="C4351" t="s">
        <v>1703</v>
      </c>
      <c r="D4351" t="s">
        <v>2882</v>
      </c>
      <c r="E4351" t="s">
        <v>577</v>
      </c>
      <c r="F4351" t="s">
        <v>578</v>
      </c>
      <c r="G4351" s="4">
        <v>202</v>
      </c>
      <c r="H4351" s="4" t="s">
        <v>2931</v>
      </c>
      <c r="I4351" s="5">
        <v>777441.60999999975</v>
      </c>
    </row>
    <row r="4352" spans="2:9" x14ac:dyDescent="0.35">
      <c r="B4352">
        <v>4346</v>
      </c>
      <c r="C4352" t="s">
        <v>1703</v>
      </c>
      <c r="D4352" t="s">
        <v>2882</v>
      </c>
      <c r="E4352" t="s">
        <v>581</v>
      </c>
      <c r="F4352" t="s">
        <v>582</v>
      </c>
      <c r="G4352" s="4">
        <v>201</v>
      </c>
      <c r="H4352" s="4" t="s">
        <v>2931</v>
      </c>
      <c r="I4352" s="5">
        <v>440659.35</v>
      </c>
    </row>
    <row r="4353" spans="2:9" x14ac:dyDescent="0.35">
      <c r="B4353">
        <v>4347</v>
      </c>
      <c r="C4353" t="s">
        <v>1703</v>
      </c>
      <c r="D4353" t="s">
        <v>2882</v>
      </c>
      <c r="E4353" t="s">
        <v>581</v>
      </c>
      <c r="F4353" t="s">
        <v>582</v>
      </c>
      <c r="G4353" s="4">
        <v>202</v>
      </c>
      <c r="H4353" s="4" t="s">
        <v>2931</v>
      </c>
      <c r="I4353" s="5">
        <v>2583906.3000000003</v>
      </c>
    </row>
    <row r="4354" spans="2:9" x14ac:dyDescent="0.35">
      <c r="B4354">
        <v>4348</v>
      </c>
      <c r="C4354" t="s">
        <v>1703</v>
      </c>
      <c r="D4354" t="s">
        <v>2882</v>
      </c>
      <c r="E4354" t="s">
        <v>587</v>
      </c>
      <c r="F4354" t="s">
        <v>588</v>
      </c>
      <c r="G4354" s="4">
        <v>202</v>
      </c>
      <c r="H4354" s="4" t="s">
        <v>2931</v>
      </c>
      <c r="I4354" s="5">
        <v>261656.89</v>
      </c>
    </row>
    <row r="4355" spans="2:9" x14ac:dyDescent="0.35">
      <c r="B4355">
        <v>4349</v>
      </c>
      <c r="C4355" t="s">
        <v>1704</v>
      </c>
      <c r="D4355" t="s">
        <v>2883</v>
      </c>
      <c r="E4355" t="s">
        <v>575</v>
      </c>
      <c r="F4355" t="s">
        <v>576</v>
      </c>
      <c r="G4355" s="4">
        <v>202</v>
      </c>
      <c r="H4355" s="4" t="s">
        <v>2931</v>
      </c>
      <c r="I4355" s="5">
        <v>8505</v>
      </c>
    </row>
    <row r="4356" spans="2:9" x14ac:dyDescent="0.35">
      <c r="B4356">
        <v>4350</v>
      </c>
      <c r="C4356" t="s">
        <v>1704</v>
      </c>
      <c r="D4356" t="s">
        <v>2883</v>
      </c>
      <c r="E4356" t="s">
        <v>577</v>
      </c>
      <c r="F4356" t="s">
        <v>578</v>
      </c>
      <c r="G4356" s="4">
        <v>202</v>
      </c>
      <c r="H4356" s="4" t="s">
        <v>2931</v>
      </c>
      <c r="I4356" s="5">
        <v>383047.07999999996</v>
      </c>
    </row>
    <row r="4357" spans="2:9" x14ac:dyDescent="0.35">
      <c r="B4357">
        <v>4351</v>
      </c>
      <c r="C4357" t="s">
        <v>1704</v>
      </c>
      <c r="D4357" t="s">
        <v>2883</v>
      </c>
      <c r="E4357" t="s">
        <v>581</v>
      </c>
      <c r="F4357" t="s">
        <v>582</v>
      </c>
      <c r="G4357" s="4">
        <v>202</v>
      </c>
      <c r="H4357" s="4" t="s">
        <v>2931</v>
      </c>
      <c r="I4357" s="5">
        <v>1915322.57</v>
      </c>
    </row>
    <row r="4358" spans="2:9" x14ac:dyDescent="0.35">
      <c r="B4358">
        <v>4352</v>
      </c>
      <c r="C4358" t="s">
        <v>1705</v>
      </c>
      <c r="D4358" t="s">
        <v>2884</v>
      </c>
      <c r="E4358" t="s">
        <v>575</v>
      </c>
      <c r="F4358" t="s">
        <v>576</v>
      </c>
      <c r="G4358" s="4">
        <v>202</v>
      </c>
      <c r="H4358" s="4" t="s">
        <v>2932</v>
      </c>
      <c r="I4358" s="5">
        <v>112515.34000000001</v>
      </c>
    </row>
    <row r="4359" spans="2:9" x14ac:dyDescent="0.35">
      <c r="B4359">
        <v>4353</v>
      </c>
      <c r="C4359" t="s">
        <v>1705</v>
      </c>
      <c r="D4359" t="s">
        <v>2884</v>
      </c>
      <c r="E4359" t="s">
        <v>577</v>
      </c>
      <c r="F4359" t="s">
        <v>578</v>
      </c>
      <c r="G4359" s="4">
        <v>200</v>
      </c>
      <c r="H4359" s="4" t="s">
        <v>2932</v>
      </c>
      <c r="I4359" s="5">
        <v>53124.35</v>
      </c>
    </row>
    <row r="4360" spans="2:9" x14ac:dyDescent="0.35">
      <c r="B4360">
        <v>4354</v>
      </c>
      <c r="C4360" t="s">
        <v>1705</v>
      </c>
      <c r="D4360" t="s">
        <v>2884</v>
      </c>
      <c r="E4360" t="s">
        <v>577</v>
      </c>
      <c r="F4360" t="s">
        <v>578</v>
      </c>
      <c r="G4360" s="4">
        <v>202</v>
      </c>
      <c r="H4360" s="4" t="s">
        <v>2932</v>
      </c>
      <c r="I4360" s="5">
        <v>3245971.3400000008</v>
      </c>
    </row>
    <row r="4361" spans="2:9" x14ac:dyDescent="0.35">
      <c r="B4361">
        <v>4355</v>
      </c>
      <c r="C4361" t="s">
        <v>1705</v>
      </c>
      <c r="D4361" t="s">
        <v>2884</v>
      </c>
      <c r="E4361" t="s">
        <v>581</v>
      </c>
      <c r="F4361" t="s">
        <v>582</v>
      </c>
      <c r="G4361" s="4">
        <v>200</v>
      </c>
      <c r="H4361" s="4" t="s">
        <v>2932</v>
      </c>
      <c r="I4361" s="5">
        <v>38486.519999999997</v>
      </c>
    </row>
    <row r="4362" spans="2:9" x14ac:dyDescent="0.35">
      <c r="B4362">
        <v>4356</v>
      </c>
      <c r="C4362" t="s">
        <v>1705</v>
      </c>
      <c r="D4362" t="s">
        <v>2884</v>
      </c>
      <c r="E4362" t="s">
        <v>581</v>
      </c>
      <c r="F4362" t="s">
        <v>582</v>
      </c>
      <c r="G4362" s="4">
        <v>202</v>
      </c>
      <c r="H4362" s="4" t="s">
        <v>2932</v>
      </c>
      <c r="I4362" s="5">
        <v>4967038.6899999995</v>
      </c>
    </row>
    <row r="4363" spans="2:9" x14ac:dyDescent="0.35">
      <c r="B4363">
        <v>4357</v>
      </c>
      <c r="C4363" t="s">
        <v>1705</v>
      </c>
      <c r="D4363" t="s">
        <v>2884</v>
      </c>
      <c r="E4363" t="s">
        <v>587</v>
      </c>
      <c r="F4363" t="s">
        <v>588</v>
      </c>
      <c r="G4363" s="4">
        <v>202</v>
      </c>
      <c r="H4363" s="4" t="s">
        <v>2932</v>
      </c>
      <c r="I4363" s="5">
        <v>49739.519999999997</v>
      </c>
    </row>
    <row r="4364" spans="2:9" x14ac:dyDescent="0.35">
      <c r="B4364">
        <v>4358</v>
      </c>
      <c r="C4364" t="s">
        <v>1706</v>
      </c>
      <c r="D4364" t="s">
        <v>2885</v>
      </c>
      <c r="E4364" t="s">
        <v>575</v>
      </c>
      <c r="F4364" t="s">
        <v>576</v>
      </c>
      <c r="G4364" s="4">
        <v>202</v>
      </c>
      <c r="H4364" s="4" t="s">
        <v>2931</v>
      </c>
      <c r="I4364" s="5">
        <v>22377.96</v>
      </c>
    </row>
    <row r="4365" spans="2:9" x14ac:dyDescent="0.35">
      <c r="B4365">
        <v>4359</v>
      </c>
      <c r="C4365" t="s">
        <v>1706</v>
      </c>
      <c r="D4365" t="s">
        <v>2885</v>
      </c>
      <c r="E4365" t="s">
        <v>577</v>
      </c>
      <c r="F4365" t="s">
        <v>578</v>
      </c>
      <c r="G4365" s="4">
        <v>202</v>
      </c>
      <c r="H4365" s="4" t="s">
        <v>2931</v>
      </c>
      <c r="I4365" s="5">
        <v>2252481.3199999994</v>
      </c>
    </row>
    <row r="4366" spans="2:9" x14ac:dyDescent="0.35">
      <c r="B4366">
        <v>4360</v>
      </c>
      <c r="C4366" t="s">
        <v>1706</v>
      </c>
      <c r="D4366" t="s">
        <v>2885</v>
      </c>
      <c r="E4366" t="s">
        <v>581</v>
      </c>
      <c r="F4366" t="s">
        <v>582</v>
      </c>
      <c r="G4366" s="4">
        <v>202</v>
      </c>
      <c r="H4366" s="4" t="s">
        <v>2931</v>
      </c>
      <c r="I4366" s="5">
        <v>1578118.83</v>
      </c>
    </row>
    <row r="4367" spans="2:9" x14ac:dyDescent="0.35">
      <c r="B4367">
        <v>4361</v>
      </c>
      <c r="C4367" t="s">
        <v>1707</v>
      </c>
      <c r="D4367" t="s">
        <v>2886</v>
      </c>
      <c r="E4367" t="s">
        <v>577</v>
      </c>
      <c r="F4367" t="s">
        <v>578</v>
      </c>
      <c r="G4367" s="4">
        <v>200</v>
      </c>
      <c r="H4367" s="4" t="s">
        <v>2931</v>
      </c>
      <c r="I4367" s="5">
        <v>4428.99</v>
      </c>
    </row>
    <row r="4368" spans="2:9" x14ac:dyDescent="0.35">
      <c r="B4368">
        <v>4362</v>
      </c>
      <c r="C4368" t="s">
        <v>1707</v>
      </c>
      <c r="D4368" t="s">
        <v>2886</v>
      </c>
      <c r="E4368" t="s">
        <v>577</v>
      </c>
      <c r="F4368" t="s">
        <v>578</v>
      </c>
      <c r="G4368" s="4">
        <v>202</v>
      </c>
      <c r="H4368" s="4" t="s">
        <v>2931</v>
      </c>
      <c r="I4368" s="5">
        <v>107243.55999999998</v>
      </c>
    </row>
    <row r="4369" spans="2:9" x14ac:dyDescent="0.35">
      <c r="B4369">
        <v>4363</v>
      </c>
      <c r="C4369" t="s">
        <v>1707</v>
      </c>
      <c r="D4369" t="s">
        <v>2886</v>
      </c>
      <c r="E4369" t="s">
        <v>581</v>
      </c>
      <c r="F4369" t="s">
        <v>582</v>
      </c>
      <c r="G4369" s="4">
        <v>200</v>
      </c>
      <c r="H4369" s="4" t="s">
        <v>2931</v>
      </c>
      <c r="I4369" s="5">
        <v>1014.53</v>
      </c>
    </row>
    <row r="4370" spans="2:9" x14ac:dyDescent="0.35">
      <c r="B4370">
        <v>4364</v>
      </c>
      <c r="C4370" t="s">
        <v>1707</v>
      </c>
      <c r="D4370" t="s">
        <v>2886</v>
      </c>
      <c r="E4370" t="s">
        <v>581</v>
      </c>
      <c r="F4370" t="s">
        <v>582</v>
      </c>
      <c r="G4370" s="4">
        <v>202</v>
      </c>
      <c r="H4370" s="4" t="s">
        <v>2931</v>
      </c>
      <c r="I4370" s="5">
        <v>83043.599999999991</v>
      </c>
    </row>
    <row r="4371" spans="2:9" x14ac:dyDescent="0.35">
      <c r="B4371">
        <v>4365</v>
      </c>
      <c r="C4371" t="s">
        <v>1708</v>
      </c>
      <c r="D4371" t="s">
        <v>2887</v>
      </c>
      <c r="E4371" t="s">
        <v>577</v>
      </c>
      <c r="F4371" t="s">
        <v>578</v>
      </c>
      <c r="G4371" s="4">
        <v>202</v>
      </c>
      <c r="H4371" s="4" t="s">
        <v>2931</v>
      </c>
      <c r="I4371" s="5">
        <v>50304.990000000005</v>
      </c>
    </row>
    <row r="4372" spans="2:9" x14ac:dyDescent="0.35">
      <c r="B4372">
        <v>4366</v>
      </c>
      <c r="C4372" t="s">
        <v>1708</v>
      </c>
      <c r="D4372" t="s">
        <v>2887</v>
      </c>
      <c r="E4372" t="s">
        <v>581</v>
      </c>
      <c r="F4372" t="s">
        <v>582</v>
      </c>
      <c r="G4372" s="4">
        <v>202</v>
      </c>
      <c r="H4372" s="4" t="s">
        <v>2931</v>
      </c>
      <c r="I4372" s="5">
        <v>36959.9</v>
      </c>
    </row>
    <row r="4373" spans="2:9" x14ac:dyDescent="0.35">
      <c r="B4373">
        <v>4367</v>
      </c>
      <c r="C4373" t="s">
        <v>1709</v>
      </c>
      <c r="D4373" t="s">
        <v>2888</v>
      </c>
      <c r="E4373" t="s">
        <v>577</v>
      </c>
      <c r="F4373" t="s">
        <v>578</v>
      </c>
      <c r="G4373" s="4">
        <v>202</v>
      </c>
      <c r="H4373" s="4" t="s">
        <v>2931</v>
      </c>
      <c r="I4373" s="5">
        <v>650924.45999999973</v>
      </c>
    </row>
    <row r="4374" spans="2:9" x14ac:dyDescent="0.35">
      <c r="B4374">
        <v>4368</v>
      </c>
      <c r="C4374" t="s">
        <v>1709</v>
      </c>
      <c r="D4374" t="s">
        <v>2888</v>
      </c>
      <c r="E4374" t="s">
        <v>581</v>
      </c>
      <c r="F4374" t="s">
        <v>582</v>
      </c>
      <c r="G4374" s="4">
        <v>202</v>
      </c>
      <c r="H4374" s="4" t="s">
        <v>2931</v>
      </c>
      <c r="I4374" s="5">
        <v>309242.71000000002</v>
      </c>
    </row>
    <row r="4375" spans="2:9" x14ac:dyDescent="0.35">
      <c r="B4375">
        <v>4369</v>
      </c>
      <c r="C4375" t="s">
        <v>1710</v>
      </c>
      <c r="D4375" t="s">
        <v>2889</v>
      </c>
      <c r="E4375" t="s">
        <v>584</v>
      </c>
      <c r="F4375" t="s">
        <v>585</v>
      </c>
      <c r="G4375" s="4">
        <v>202</v>
      </c>
      <c r="H4375" s="4" t="s">
        <v>2931</v>
      </c>
      <c r="I4375" s="5">
        <v>11942.19</v>
      </c>
    </row>
    <row r="4376" spans="2:9" x14ac:dyDescent="0.35">
      <c r="B4376">
        <v>4370</v>
      </c>
      <c r="C4376" t="s">
        <v>1710</v>
      </c>
      <c r="D4376" t="s">
        <v>2889</v>
      </c>
      <c r="E4376" t="s">
        <v>577</v>
      </c>
      <c r="F4376" t="s">
        <v>578</v>
      </c>
      <c r="G4376" s="4">
        <v>202</v>
      </c>
      <c r="H4376" s="4" t="s">
        <v>2931</v>
      </c>
      <c r="I4376" s="5">
        <v>117976.57</v>
      </c>
    </row>
    <row r="4377" spans="2:9" x14ac:dyDescent="0.35">
      <c r="B4377">
        <v>4371</v>
      </c>
      <c r="C4377" t="s">
        <v>1710</v>
      </c>
      <c r="D4377" t="s">
        <v>2889</v>
      </c>
      <c r="E4377" t="s">
        <v>581</v>
      </c>
      <c r="F4377" t="s">
        <v>582</v>
      </c>
      <c r="G4377" s="4">
        <v>202</v>
      </c>
      <c r="H4377" s="4" t="s">
        <v>2931</v>
      </c>
      <c r="I4377" s="5">
        <v>16720.52</v>
      </c>
    </row>
    <row r="4378" spans="2:9" x14ac:dyDescent="0.35">
      <c r="B4378">
        <v>4372</v>
      </c>
      <c r="C4378" t="s">
        <v>1711</v>
      </c>
      <c r="D4378" t="s">
        <v>2890</v>
      </c>
      <c r="E4378" t="s">
        <v>584</v>
      </c>
      <c r="F4378" t="s">
        <v>585</v>
      </c>
      <c r="G4378" s="4">
        <v>202</v>
      </c>
      <c r="H4378" s="4" t="s">
        <v>2931</v>
      </c>
      <c r="I4378" s="5">
        <v>500.15</v>
      </c>
    </row>
    <row r="4379" spans="2:9" x14ac:dyDescent="0.35">
      <c r="B4379">
        <v>4373</v>
      </c>
      <c r="C4379" t="s">
        <v>1711</v>
      </c>
      <c r="D4379" t="s">
        <v>2890</v>
      </c>
      <c r="E4379" t="s">
        <v>577</v>
      </c>
      <c r="F4379" t="s">
        <v>578</v>
      </c>
      <c r="G4379" s="4">
        <v>202</v>
      </c>
      <c r="H4379" s="4" t="s">
        <v>2931</v>
      </c>
      <c r="I4379" s="5">
        <v>722698.88000000012</v>
      </c>
    </row>
    <row r="4380" spans="2:9" x14ac:dyDescent="0.35">
      <c r="B4380">
        <v>4374</v>
      </c>
      <c r="C4380" t="s">
        <v>1711</v>
      </c>
      <c r="D4380" t="s">
        <v>2890</v>
      </c>
      <c r="E4380" t="s">
        <v>581</v>
      </c>
      <c r="F4380" t="s">
        <v>582</v>
      </c>
      <c r="G4380" s="4">
        <v>202</v>
      </c>
      <c r="H4380" s="4" t="s">
        <v>2931</v>
      </c>
      <c r="I4380" s="5">
        <v>209097.82</v>
      </c>
    </row>
    <row r="4381" spans="2:9" x14ac:dyDescent="0.35">
      <c r="B4381">
        <v>4375</v>
      </c>
      <c r="C4381" t="s">
        <v>1712</v>
      </c>
      <c r="D4381" t="s">
        <v>2891</v>
      </c>
      <c r="E4381" t="s">
        <v>577</v>
      </c>
      <c r="F4381" t="s">
        <v>578</v>
      </c>
      <c r="G4381" s="4">
        <v>202</v>
      </c>
      <c r="H4381" s="4" t="s">
        <v>2931</v>
      </c>
      <c r="I4381" s="5">
        <v>185957.68000000002</v>
      </c>
    </row>
    <row r="4382" spans="2:9" x14ac:dyDescent="0.35">
      <c r="B4382">
        <v>4376</v>
      </c>
      <c r="C4382" t="s">
        <v>1712</v>
      </c>
      <c r="D4382" t="s">
        <v>2891</v>
      </c>
      <c r="E4382" t="s">
        <v>581</v>
      </c>
      <c r="F4382" t="s">
        <v>582</v>
      </c>
      <c r="G4382" s="4">
        <v>202</v>
      </c>
      <c r="H4382" s="4" t="s">
        <v>2931</v>
      </c>
      <c r="I4382" s="5">
        <v>30412.200000000004</v>
      </c>
    </row>
    <row r="4383" spans="2:9" x14ac:dyDescent="0.35">
      <c r="B4383">
        <v>4377</v>
      </c>
      <c r="C4383" t="s">
        <v>1712</v>
      </c>
      <c r="D4383" t="s">
        <v>2891</v>
      </c>
      <c r="E4383" t="s">
        <v>587</v>
      </c>
      <c r="F4383" t="s">
        <v>588</v>
      </c>
      <c r="G4383" s="4">
        <v>202</v>
      </c>
      <c r="H4383" s="4" t="s">
        <v>2931</v>
      </c>
      <c r="I4383" s="5">
        <v>61308.21</v>
      </c>
    </row>
    <row r="4384" spans="2:9" x14ac:dyDescent="0.35">
      <c r="B4384">
        <v>4378</v>
      </c>
      <c r="C4384" t="s">
        <v>1713</v>
      </c>
      <c r="D4384" t="s">
        <v>2892</v>
      </c>
      <c r="E4384" t="s">
        <v>577</v>
      </c>
      <c r="F4384" t="s">
        <v>578</v>
      </c>
      <c r="G4384" s="4">
        <v>202</v>
      </c>
      <c r="H4384" s="4" t="s">
        <v>2931</v>
      </c>
      <c r="I4384" s="5">
        <v>819721.3</v>
      </c>
    </row>
    <row r="4385" spans="2:9" x14ac:dyDescent="0.35">
      <c r="B4385">
        <v>4379</v>
      </c>
      <c r="C4385" t="s">
        <v>1713</v>
      </c>
      <c r="D4385" t="s">
        <v>2892</v>
      </c>
      <c r="E4385" t="s">
        <v>581</v>
      </c>
      <c r="F4385" t="s">
        <v>582</v>
      </c>
      <c r="G4385" s="4">
        <v>202</v>
      </c>
      <c r="H4385" s="4" t="s">
        <v>2931</v>
      </c>
      <c r="I4385" s="5">
        <v>845922.53</v>
      </c>
    </row>
    <row r="4386" spans="2:9" x14ac:dyDescent="0.35">
      <c r="B4386">
        <v>4380</v>
      </c>
      <c r="C4386" t="s">
        <v>1714</v>
      </c>
      <c r="D4386" t="s">
        <v>2893</v>
      </c>
      <c r="E4386" t="s">
        <v>575</v>
      </c>
      <c r="F4386" t="s">
        <v>576</v>
      </c>
      <c r="G4386" s="4">
        <v>202</v>
      </c>
      <c r="H4386" s="4" t="s">
        <v>2931</v>
      </c>
      <c r="I4386" s="5">
        <v>486</v>
      </c>
    </row>
    <row r="4387" spans="2:9" x14ac:dyDescent="0.35">
      <c r="B4387">
        <v>4381</v>
      </c>
      <c r="C4387" t="s">
        <v>1714</v>
      </c>
      <c r="D4387" t="s">
        <v>2893</v>
      </c>
      <c r="E4387" t="s">
        <v>583</v>
      </c>
      <c r="F4387" t="s">
        <v>2960</v>
      </c>
      <c r="G4387" s="4">
        <v>202</v>
      </c>
      <c r="H4387" s="4" t="s">
        <v>2931</v>
      </c>
      <c r="I4387" s="5">
        <v>364727.16</v>
      </c>
    </row>
    <row r="4388" spans="2:9" x14ac:dyDescent="0.35">
      <c r="B4388">
        <v>4382</v>
      </c>
      <c r="C4388" t="s">
        <v>1714</v>
      </c>
      <c r="D4388" t="s">
        <v>2893</v>
      </c>
      <c r="E4388" t="s">
        <v>577</v>
      </c>
      <c r="F4388" t="s">
        <v>578</v>
      </c>
      <c r="G4388" s="4">
        <v>202</v>
      </c>
      <c r="H4388" s="4" t="s">
        <v>2931</v>
      </c>
      <c r="I4388" s="5">
        <v>70021.91</v>
      </c>
    </row>
    <row r="4389" spans="2:9" x14ac:dyDescent="0.35">
      <c r="B4389">
        <v>4383</v>
      </c>
      <c r="C4389" t="s">
        <v>1714</v>
      </c>
      <c r="D4389" t="s">
        <v>2893</v>
      </c>
      <c r="E4389" t="s">
        <v>581</v>
      </c>
      <c r="F4389" t="s">
        <v>582</v>
      </c>
      <c r="G4389" s="4">
        <v>202</v>
      </c>
      <c r="H4389" s="4" t="s">
        <v>2931</v>
      </c>
      <c r="I4389" s="5">
        <v>126667.25</v>
      </c>
    </row>
    <row r="4390" spans="2:9" x14ac:dyDescent="0.35">
      <c r="B4390">
        <v>4384</v>
      </c>
      <c r="C4390" t="s">
        <v>1715</v>
      </c>
      <c r="D4390" t="s">
        <v>2894</v>
      </c>
      <c r="E4390" t="s">
        <v>584</v>
      </c>
      <c r="F4390" t="s">
        <v>585</v>
      </c>
      <c r="G4390" s="4">
        <v>202</v>
      </c>
      <c r="H4390" s="4" t="s">
        <v>2931</v>
      </c>
      <c r="I4390" s="5">
        <v>1361921.22</v>
      </c>
    </row>
    <row r="4391" spans="2:9" x14ac:dyDescent="0.35">
      <c r="B4391">
        <v>4385</v>
      </c>
      <c r="C4391" t="s">
        <v>1715</v>
      </c>
      <c r="D4391" t="s">
        <v>2894</v>
      </c>
      <c r="E4391" t="s">
        <v>577</v>
      </c>
      <c r="F4391" t="s">
        <v>578</v>
      </c>
      <c r="G4391" s="4">
        <v>202</v>
      </c>
      <c r="H4391" s="4" t="s">
        <v>2931</v>
      </c>
      <c r="I4391" s="5">
        <v>318397.46000000002</v>
      </c>
    </row>
    <row r="4392" spans="2:9" x14ac:dyDescent="0.35">
      <c r="B4392">
        <v>4386</v>
      </c>
      <c r="C4392" t="s">
        <v>1715</v>
      </c>
      <c r="D4392" t="s">
        <v>2894</v>
      </c>
      <c r="E4392" t="s">
        <v>581</v>
      </c>
      <c r="F4392" t="s">
        <v>582</v>
      </c>
      <c r="G4392" s="4">
        <v>202</v>
      </c>
      <c r="H4392" s="4" t="s">
        <v>2931</v>
      </c>
      <c r="I4392" s="5">
        <v>4212123.83</v>
      </c>
    </row>
    <row r="4393" spans="2:9" x14ac:dyDescent="0.35">
      <c r="B4393">
        <v>4387</v>
      </c>
      <c r="C4393" t="s">
        <v>1716</v>
      </c>
      <c r="D4393" t="s">
        <v>2895</v>
      </c>
      <c r="E4393" t="s">
        <v>575</v>
      </c>
      <c r="F4393" t="s">
        <v>576</v>
      </c>
      <c r="G4393" s="4">
        <v>201</v>
      </c>
      <c r="H4393" s="4" t="s">
        <v>2931</v>
      </c>
      <c r="I4393" s="5">
        <v>1552.75</v>
      </c>
    </row>
    <row r="4394" spans="2:9" x14ac:dyDescent="0.35">
      <c r="B4394">
        <v>4388</v>
      </c>
      <c r="C4394" t="s">
        <v>1716</v>
      </c>
      <c r="D4394" t="s">
        <v>2895</v>
      </c>
      <c r="E4394" t="s">
        <v>575</v>
      </c>
      <c r="F4394" t="s">
        <v>576</v>
      </c>
      <c r="G4394" s="4">
        <v>202</v>
      </c>
      <c r="H4394" s="4" t="s">
        <v>2931</v>
      </c>
      <c r="I4394" s="5">
        <v>18310.489999999998</v>
      </c>
    </row>
    <row r="4395" spans="2:9" x14ac:dyDescent="0.35">
      <c r="B4395">
        <v>4389</v>
      </c>
      <c r="C4395" t="s">
        <v>1716</v>
      </c>
      <c r="D4395" t="s">
        <v>2895</v>
      </c>
      <c r="E4395" t="s">
        <v>577</v>
      </c>
      <c r="F4395" t="s">
        <v>578</v>
      </c>
      <c r="G4395" s="4">
        <v>202</v>
      </c>
      <c r="H4395" s="4" t="s">
        <v>2931</v>
      </c>
      <c r="I4395" s="5">
        <v>2881190.25</v>
      </c>
    </row>
    <row r="4396" spans="2:9" x14ac:dyDescent="0.35">
      <c r="B4396">
        <v>4390</v>
      </c>
      <c r="C4396" t="s">
        <v>1716</v>
      </c>
      <c r="D4396" t="s">
        <v>2895</v>
      </c>
      <c r="E4396" t="s">
        <v>581</v>
      </c>
      <c r="F4396" t="s">
        <v>582</v>
      </c>
      <c r="G4396" s="4">
        <v>201</v>
      </c>
      <c r="H4396" s="4" t="s">
        <v>2931</v>
      </c>
      <c r="I4396" s="5">
        <v>161.44</v>
      </c>
    </row>
    <row r="4397" spans="2:9" x14ac:dyDescent="0.35">
      <c r="B4397">
        <v>4391</v>
      </c>
      <c r="C4397" t="s">
        <v>1716</v>
      </c>
      <c r="D4397" t="s">
        <v>2895</v>
      </c>
      <c r="E4397" t="s">
        <v>581</v>
      </c>
      <c r="F4397" t="s">
        <v>582</v>
      </c>
      <c r="G4397" s="4">
        <v>202</v>
      </c>
      <c r="H4397" s="4" t="s">
        <v>2931</v>
      </c>
      <c r="I4397" s="5">
        <v>812291.24</v>
      </c>
    </row>
    <row r="4398" spans="2:9" x14ac:dyDescent="0.35">
      <c r="B4398">
        <v>4392</v>
      </c>
      <c r="C4398" t="s">
        <v>1717</v>
      </c>
      <c r="D4398" t="s">
        <v>2896</v>
      </c>
      <c r="E4398" t="s">
        <v>575</v>
      </c>
      <c r="F4398" t="s">
        <v>576</v>
      </c>
      <c r="G4398" s="4">
        <v>202</v>
      </c>
      <c r="H4398" s="4" t="s">
        <v>2931</v>
      </c>
      <c r="I4398" s="5">
        <v>11164.46</v>
      </c>
    </row>
    <row r="4399" spans="2:9" x14ac:dyDescent="0.35">
      <c r="B4399">
        <v>4393</v>
      </c>
      <c r="C4399" t="s">
        <v>1717</v>
      </c>
      <c r="D4399" t="s">
        <v>2896</v>
      </c>
      <c r="E4399" t="s">
        <v>577</v>
      </c>
      <c r="F4399" t="s">
        <v>578</v>
      </c>
      <c r="G4399" s="4">
        <v>202</v>
      </c>
      <c r="H4399" s="4" t="s">
        <v>2931</v>
      </c>
      <c r="I4399" s="5">
        <v>640828.34999999974</v>
      </c>
    </row>
    <row r="4400" spans="2:9" x14ac:dyDescent="0.35">
      <c r="B4400">
        <v>4394</v>
      </c>
      <c r="C4400" t="s">
        <v>1717</v>
      </c>
      <c r="D4400" t="s">
        <v>2896</v>
      </c>
      <c r="E4400" t="s">
        <v>581</v>
      </c>
      <c r="F4400" t="s">
        <v>582</v>
      </c>
      <c r="G4400" s="4">
        <v>202</v>
      </c>
      <c r="H4400" s="4" t="s">
        <v>2931</v>
      </c>
      <c r="I4400" s="5">
        <v>670597.18999999994</v>
      </c>
    </row>
    <row r="4401" spans="2:9" x14ac:dyDescent="0.35">
      <c r="B4401">
        <v>4395</v>
      </c>
      <c r="C4401" t="s">
        <v>1718</v>
      </c>
      <c r="D4401" t="s">
        <v>2897</v>
      </c>
      <c r="E4401" t="s">
        <v>573</v>
      </c>
      <c r="F4401" t="s">
        <v>574</v>
      </c>
      <c r="G4401" s="4">
        <v>200</v>
      </c>
      <c r="H4401" s="4" t="s">
        <v>2932</v>
      </c>
      <c r="I4401" s="5">
        <v>897.42</v>
      </c>
    </row>
    <row r="4402" spans="2:9" x14ac:dyDescent="0.35">
      <c r="B4402">
        <v>4396</v>
      </c>
      <c r="C4402" t="s">
        <v>1718</v>
      </c>
      <c r="D4402" t="s">
        <v>2897</v>
      </c>
      <c r="E4402" t="s">
        <v>583</v>
      </c>
      <c r="F4402" t="s">
        <v>2960</v>
      </c>
      <c r="G4402" s="4">
        <v>200</v>
      </c>
      <c r="H4402" s="4" t="s">
        <v>2932</v>
      </c>
      <c r="I4402" s="5">
        <v>2432893.2799999998</v>
      </c>
    </row>
    <row r="4403" spans="2:9" x14ac:dyDescent="0.35">
      <c r="B4403">
        <v>4397</v>
      </c>
      <c r="C4403" t="s">
        <v>1718</v>
      </c>
      <c r="D4403" t="s">
        <v>2897</v>
      </c>
      <c r="E4403" t="s">
        <v>583</v>
      </c>
      <c r="F4403" t="s">
        <v>2960</v>
      </c>
      <c r="G4403" s="4">
        <v>202</v>
      </c>
      <c r="H4403" s="4" t="s">
        <v>2932</v>
      </c>
      <c r="I4403" s="5">
        <v>77294.33</v>
      </c>
    </row>
    <row r="4404" spans="2:9" x14ac:dyDescent="0.35">
      <c r="B4404">
        <v>4398</v>
      </c>
      <c r="C4404" t="s">
        <v>1718</v>
      </c>
      <c r="D4404" t="s">
        <v>2897</v>
      </c>
      <c r="E4404" t="s">
        <v>577</v>
      </c>
      <c r="F4404" t="s">
        <v>578</v>
      </c>
      <c r="G4404" s="4">
        <v>202</v>
      </c>
      <c r="H4404" s="4" t="s">
        <v>2932</v>
      </c>
      <c r="I4404" s="5">
        <v>-2609.94</v>
      </c>
    </row>
    <row r="4405" spans="2:9" x14ac:dyDescent="0.35">
      <c r="B4405">
        <v>4399</v>
      </c>
      <c r="C4405" t="s">
        <v>1718</v>
      </c>
      <c r="D4405" t="s">
        <v>2897</v>
      </c>
      <c r="E4405" t="s">
        <v>581</v>
      </c>
      <c r="F4405" t="s">
        <v>582</v>
      </c>
      <c r="G4405" s="4">
        <v>202</v>
      </c>
      <c r="H4405" s="4" t="s">
        <v>2932</v>
      </c>
      <c r="I4405" s="5">
        <v>-2832.08</v>
      </c>
    </row>
    <row r="4406" spans="2:9" x14ac:dyDescent="0.35">
      <c r="B4406">
        <v>4400</v>
      </c>
      <c r="C4406" t="s">
        <v>1719</v>
      </c>
      <c r="D4406" t="s">
        <v>2898</v>
      </c>
      <c r="E4406" t="s">
        <v>579</v>
      </c>
      <c r="F4406" t="s">
        <v>580</v>
      </c>
      <c r="G4406" s="4">
        <v>202</v>
      </c>
      <c r="H4406" s="4" t="s">
        <v>2931</v>
      </c>
      <c r="I4406" s="5">
        <v>20.8</v>
      </c>
    </row>
    <row r="4407" spans="2:9" x14ac:dyDescent="0.35">
      <c r="B4407">
        <v>4401</v>
      </c>
      <c r="C4407" t="s">
        <v>1719</v>
      </c>
      <c r="D4407" t="s">
        <v>2898</v>
      </c>
      <c r="E4407" t="s">
        <v>575</v>
      </c>
      <c r="F4407" t="s">
        <v>576</v>
      </c>
      <c r="G4407" s="4">
        <v>202</v>
      </c>
      <c r="H4407" s="4" t="s">
        <v>2931</v>
      </c>
      <c r="I4407" s="5">
        <v>128113.56</v>
      </c>
    </row>
    <row r="4408" spans="2:9" x14ac:dyDescent="0.35">
      <c r="B4408">
        <v>4402</v>
      </c>
      <c r="C4408" t="s">
        <v>1719</v>
      </c>
      <c r="D4408" t="s">
        <v>2898</v>
      </c>
      <c r="E4408" t="s">
        <v>573</v>
      </c>
      <c r="F4408" t="s">
        <v>574</v>
      </c>
      <c r="G4408" s="4">
        <v>202</v>
      </c>
      <c r="H4408" s="4" t="s">
        <v>2931</v>
      </c>
      <c r="I4408" s="5">
        <v>352226.89</v>
      </c>
    </row>
    <row r="4409" spans="2:9" x14ac:dyDescent="0.35">
      <c r="B4409">
        <v>4403</v>
      </c>
      <c r="C4409" t="s">
        <v>1719</v>
      </c>
      <c r="D4409" t="s">
        <v>2898</v>
      </c>
      <c r="E4409" t="s">
        <v>583</v>
      </c>
      <c r="F4409" t="s">
        <v>2960</v>
      </c>
      <c r="G4409" s="4">
        <v>202</v>
      </c>
      <c r="H4409" s="4" t="s">
        <v>2931</v>
      </c>
      <c r="I4409" s="5">
        <v>6607.42</v>
      </c>
    </row>
    <row r="4410" spans="2:9" x14ac:dyDescent="0.35">
      <c r="B4410">
        <v>4404</v>
      </c>
      <c r="C4410" t="s">
        <v>1719</v>
      </c>
      <c r="D4410" t="s">
        <v>2898</v>
      </c>
      <c r="E4410" t="s">
        <v>577</v>
      </c>
      <c r="F4410" t="s">
        <v>578</v>
      </c>
      <c r="G4410" s="4">
        <v>202</v>
      </c>
      <c r="H4410" s="4" t="s">
        <v>2931</v>
      </c>
      <c r="I4410" s="5">
        <v>41665.120000000003</v>
      </c>
    </row>
    <row r="4411" spans="2:9" x14ac:dyDescent="0.35">
      <c r="B4411">
        <v>4405</v>
      </c>
      <c r="C4411" t="s">
        <v>1719</v>
      </c>
      <c r="D4411" t="s">
        <v>2898</v>
      </c>
      <c r="E4411" t="s">
        <v>581</v>
      </c>
      <c r="F4411" t="s">
        <v>582</v>
      </c>
      <c r="G4411" s="4">
        <v>200</v>
      </c>
      <c r="H4411" s="4" t="s">
        <v>2931</v>
      </c>
      <c r="I4411" s="5">
        <v>275.81999999999971</v>
      </c>
    </row>
    <row r="4412" spans="2:9" x14ac:dyDescent="0.35">
      <c r="B4412">
        <v>4406</v>
      </c>
      <c r="C4412" t="s">
        <v>1719</v>
      </c>
      <c r="D4412" t="s">
        <v>2898</v>
      </c>
      <c r="E4412" t="s">
        <v>581</v>
      </c>
      <c r="F4412" t="s">
        <v>582</v>
      </c>
      <c r="G4412" s="4">
        <v>202</v>
      </c>
      <c r="H4412" s="4" t="s">
        <v>2931</v>
      </c>
      <c r="I4412" s="5">
        <v>298744.71999999997</v>
      </c>
    </row>
    <row r="4413" spans="2:9" x14ac:dyDescent="0.35">
      <c r="B4413">
        <v>4407</v>
      </c>
      <c r="C4413" t="s">
        <v>1719</v>
      </c>
      <c r="D4413" t="s">
        <v>2898</v>
      </c>
      <c r="E4413" t="s">
        <v>587</v>
      </c>
      <c r="F4413" t="s">
        <v>588</v>
      </c>
      <c r="G4413" s="4">
        <v>202</v>
      </c>
      <c r="H4413" s="4" t="s">
        <v>2931</v>
      </c>
      <c r="I4413" s="5">
        <v>12213.81</v>
      </c>
    </row>
    <row r="4414" spans="2:9" x14ac:dyDescent="0.35">
      <c r="B4414">
        <v>4408</v>
      </c>
      <c r="C4414" t="s">
        <v>1720</v>
      </c>
      <c r="D4414" t="s">
        <v>2899</v>
      </c>
      <c r="E4414" t="s">
        <v>575</v>
      </c>
      <c r="F4414" t="s">
        <v>576</v>
      </c>
      <c r="G4414" s="4">
        <v>202</v>
      </c>
      <c r="H4414" s="4" t="s">
        <v>2931</v>
      </c>
      <c r="I4414" s="5">
        <v>3319.3999999999996</v>
      </c>
    </row>
    <row r="4415" spans="2:9" x14ac:dyDescent="0.35">
      <c r="B4415">
        <v>4409</v>
      </c>
      <c r="C4415" t="s">
        <v>1720</v>
      </c>
      <c r="D4415" t="s">
        <v>2899</v>
      </c>
      <c r="E4415" t="s">
        <v>573</v>
      </c>
      <c r="F4415" t="s">
        <v>574</v>
      </c>
      <c r="G4415" s="4">
        <v>200</v>
      </c>
      <c r="H4415" s="4" t="s">
        <v>2931</v>
      </c>
      <c r="I4415" s="5">
        <v>1759693.97</v>
      </c>
    </row>
    <row r="4416" spans="2:9" x14ac:dyDescent="0.35">
      <c r="B4416">
        <v>4410</v>
      </c>
      <c r="C4416" t="s">
        <v>1720</v>
      </c>
      <c r="D4416" t="s">
        <v>2899</v>
      </c>
      <c r="E4416" t="s">
        <v>573</v>
      </c>
      <c r="F4416" t="s">
        <v>574</v>
      </c>
      <c r="G4416" s="4">
        <v>201</v>
      </c>
      <c r="H4416" s="4" t="s">
        <v>2931</v>
      </c>
      <c r="I4416" s="5">
        <v>7485.91</v>
      </c>
    </row>
    <row r="4417" spans="2:9" x14ac:dyDescent="0.35">
      <c r="B4417">
        <v>4411</v>
      </c>
      <c r="C4417" t="s">
        <v>1720</v>
      </c>
      <c r="D4417" t="s">
        <v>2899</v>
      </c>
      <c r="E4417" t="s">
        <v>573</v>
      </c>
      <c r="F4417" t="s">
        <v>574</v>
      </c>
      <c r="G4417" s="4">
        <v>202</v>
      </c>
      <c r="H4417" s="4" t="s">
        <v>2931</v>
      </c>
      <c r="I4417" s="5">
        <v>167229.91</v>
      </c>
    </row>
    <row r="4418" spans="2:9" x14ac:dyDescent="0.35">
      <c r="B4418">
        <v>4412</v>
      </c>
      <c r="C4418" t="s">
        <v>1720</v>
      </c>
      <c r="D4418" t="s">
        <v>2899</v>
      </c>
      <c r="E4418" t="s">
        <v>583</v>
      </c>
      <c r="F4418" t="s">
        <v>2960</v>
      </c>
      <c r="G4418" s="4">
        <v>202</v>
      </c>
      <c r="H4418" s="4" t="s">
        <v>2931</v>
      </c>
      <c r="I4418" s="5">
        <v>3921320.77</v>
      </c>
    </row>
    <row r="4419" spans="2:9" x14ac:dyDescent="0.35">
      <c r="B4419">
        <v>4413</v>
      </c>
      <c r="C4419" t="s">
        <v>1720</v>
      </c>
      <c r="D4419" t="s">
        <v>2899</v>
      </c>
      <c r="E4419" t="s">
        <v>577</v>
      </c>
      <c r="F4419" t="s">
        <v>578</v>
      </c>
      <c r="G4419" s="4">
        <v>202</v>
      </c>
      <c r="H4419" s="4" t="s">
        <v>2931</v>
      </c>
      <c r="I4419" s="5">
        <v>471929.35</v>
      </c>
    </row>
    <row r="4420" spans="2:9" x14ac:dyDescent="0.35">
      <c r="B4420">
        <v>4414</v>
      </c>
      <c r="C4420" t="s">
        <v>1720</v>
      </c>
      <c r="D4420" t="s">
        <v>2899</v>
      </c>
      <c r="E4420" t="s">
        <v>581</v>
      </c>
      <c r="F4420" t="s">
        <v>582</v>
      </c>
      <c r="G4420" s="4">
        <v>202</v>
      </c>
      <c r="H4420" s="4" t="s">
        <v>2931</v>
      </c>
      <c r="I4420" s="5">
        <v>3329193.5900000003</v>
      </c>
    </row>
    <row r="4421" spans="2:9" x14ac:dyDescent="0.35">
      <c r="B4421">
        <v>4415</v>
      </c>
      <c r="C4421" t="s">
        <v>1721</v>
      </c>
      <c r="D4421" t="s">
        <v>2900</v>
      </c>
      <c r="E4421" t="s">
        <v>573</v>
      </c>
      <c r="F4421" t="s">
        <v>574</v>
      </c>
      <c r="G4421" s="4">
        <v>202</v>
      </c>
      <c r="H4421" s="4" t="s">
        <v>2931</v>
      </c>
      <c r="I4421" s="5">
        <v>3419427.39</v>
      </c>
    </row>
    <row r="4422" spans="2:9" x14ac:dyDescent="0.35">
      <c r="B4422">
        <v>4416</v>
      </c>
      <c r="C4422" t="s">
        <v>1721</v>
      </c>
      <c r="D4422" t="s">
        <v>2900</v>
      </c>
      <c r="E4422" t="s">
        <v>583</v>
      </c>
      <c r="F4422" t="s">
        <v>2960</v>
      </c>
      <c r="G4422" s="4">
        <v>202</v>
      </c>
      <c r="H4422" s="4" t="s">
        <v>2931</v>
      </c>
      <c r="I4422" s="5">
        <v>6406.62</v>
      </c>
    </row>
    <row r="4423" spans="2:9" x14ac:dyDescent="0.35">
      <c r="B4423">
        <v>4417</v>
      </c>
      <c r="C4423" t="s">
        <v>1721</v>
      </c>
      <c r="D4423" t="s">
        <v>2900</v>
      </c>
      <c r="E4423" t="s">
        <v>577</v>
      </c>
      <c r="F4423" t="s">
        <v>578</v>
      </c>
      <c r="G4423" s="4">
        <v>202</v>
      </c>
      <c r="H4423" s="4" t="s">
        <v>2931</v>
      </c>
      <c r="I4423" s="5">
        <v>549546.24000000011</v>
      </c>
    </row>
    <row r="4424" spans="2:9" x14ac:dyDescent="0.35">
      <c r="B4424">
        <v>4418</v>
      </c>
      <c r="C4424" t="s">
        <v>1721</v>
      </c>
      <c r="D4424" t="s">
        <v>2900</v>
      </c>
      <c r="E4424" t="s">
        <v>581</v>
      </c>
      <c r="F4424" t="s">
        <v>582</v>
      </c>
      <c r="G4424" s="4">
        <v>202</v>
      </c>
      <c r="H4424" s="4" t="s">
        <v>2931</v>
      </c>
      <c r="I4424" s="5">
        <v>1432971.3599999999</v>
      </c>
    </row>
    <row r="4425" spans="2:9" x14ac:dyDescent="0.35">
      <c r="B4425">
        <v>4419</v>
      </c>
      <c r="C4425" t="s">
        <v>1722</v>
      </c>
      <c r="D4425" t="s">
        <v>1762</v>
      </c>
      <c r="E4425" t="s">
        <v>579</v>
      </c>
      <c r="F4425" t="s">
        <v>580</v>
      </c>
      <c r="G4425" s="4">
        <v>202</v>
      </c>
      <c r="H4425" s="4" t="s">
        <v>2932</v>
      </c>
      <c r="I4425" s="5">
        <v>1139732.99</v>
      </c>
    </row>
    <row r="4426" spans="2:9" x14ac:dyDescent="0.35">
      <c r="B4426">
        <v>4420</v>
      </c>
      <c r="C4426" t="s">
        <v>1722</v>
      </c>
      <c r="D4426" t="s">
        <v>1762</v>
      </c>
      <c r="E4426" t="s">
        <v>575</v>
      </c>
      <c r="F4426" t="s">
        <v>576</v>
      </c>
      <c r="G4426" s="4">
        <v>202</v>
      </c>
      <c r="H4426" s="4" t="s">
        <v>2932</v>
      </c>
      <c r="I4426" s="5">
        <v>1043293.8</v>
      </c>
    </row>
    <row r="4427" spans="2:9" x14ac:dyDescent="0.35">
      <c r="B4427">
        <v>4421</v>
      </c>
      <c r="C4427" t="s">
        <v>1722</v>
      </c>
      <c r="D4427" t="s">
        <v>1762</v>
      </c>
      <c r="E4427" t="s">
        <v>573</v>
      </c>
      <c r="F4427" t="s">
        <v>574</v>
      </c>
      <c r="G4427" s="4">
        <v>200</v>
      </c>
      <c r="H4427" s="4" t="s">
        <v>2932</v>
      </c>
      <c r="I4427" s="5">
        <v>231424.67</v>
      </c>
    </row>
    <row r="4428" spans="2:9" x14ac:dyDescent="0.35">
      <c r="B4428">
        <v>4422</v>
      </c>
      <c r="C4428" t="s">
        <v>1722</v>
      </c>
      <c r="D4428" t="s">
        <v>1762</v>
      </c>
      <c r="E4428" t="s">
        <v>573</v>
      </c>
      <c r="F4428" t="s">
        <v>574</v>
      </c>
      <c r="G4428" s="4">
        <v>201</v>
      </c>
      <c r="H4428" s="4" t="s">
        <v>2932</v>
      </c>
      <c r="I4428" s="5">
        <v>3275921.51</v>
      </c>
    </row>
    <row r="4429" spans="2:9" x14ac:dyDescent="0.35">
      <c r="B4429">
        <v>4423</v>
      </c>
      <c r="C4429" t="s">
        <v>1722</v>
      </c>
      <c r="D4429" t="s">
        <v>1762</v>
      </c>
      <c r="E4429" t="s">
        <v>573</v>
      </c>
      <c r="F4429" t="s">
        <v>574</v>
      </c>
      <c r="G4429" s="4">
        <v>202</v>
      </c>
      <c r="H4429" s="4" t="s">
        <v>2932</v>
      </c>
      <c r="I4429" s="5">
        <v>2739461.23</v>
      </c>
    </row>
    <row r="4430" spans="2:9" x14ac:dyDescent="0.35">
      <c r="B4430">
        <v>4424</v>
      </c>
      <c r="C4430" t="s">
        <v>1722</v>
      </c>
      <c r="D4430" t="s">
        <v>1762</v>
      </c>
      <c r="E4430" t="s">
        <v>583</v>
      </c>
      <c r="F4430" t="s">
        <v>2960</v>
      </c>
      <c r="G4430" s="4">
        <v>202</v>
      </c>
      <c r="H4430" s="4" t="s">
        <v>2932</v>
      </c>
      <c r="I4430" s="5">
        <v>652056.02</v>
      </c>
    </row>
    <row r="4431" spans="2:9" x14ac:dyDescent="0.35">
      <c r="B4431">
        <v>4425</v>
      </c>
      <c r="C4431" t="s">
        <v>1722</v>
      </c>
      <c r="D4431" t="s">
        <v>1762</v>
      </c>
      <c r="E4431" t="s">
        <v>577</v>
      </c>
      <c r="F4431" t="s">
        <v>578</v>
      </c>
      <c r="G4431" s="4">
        <v>200</v>
      </c>
      <c r="H4431" s="4" t="s">
        <v>2932</v>
      </c>
      <c r="I4431" s="5">
        <v>58828.51</v>
      </c>
    </row>
    <row r="4432" spans="2:9" x14ac:dyDescent="0.35">
      <c r="B4432">
        <v>4426</v>
      </c>
      <c r="C4432" t="s">
        <v>1722</v>
      </c>
      <c r="D4432" t="s">
        <v>1762</v>
      </c>
      <c r="E4432" t="s">
        <v>577</v>
      </c>
      <c r="F4432" t="s">
        <v>578</v>
      </c>
      <c r="G4432" s="4">
        <v>201</v>
      </c>
      <c r="H4432" s="4" t="s">
        <v>2932</v>
      </c>
      <c r="I4432" s="5">
        <v>932074.86999999988</v>
      </c>
    </row>
    <row r="4433" spans="2:9" x14ac:dyDescent="0.35">
      <c r="B4433">
        <v>4427</v>
      </c>
      <c r="C4433" t="s">
        <v>1722</v>
      </c>
      <c r="D4433" t="s">
        <v>1762</v>
      </c>
      <c r="E4433" t="s">
        <v>577</v>
      </c>
      <c r="F4433" t="s">
        <v>578</v>
      </c>
      <c r="G4433" s="4">
        <v>202</v>
      </c>
      <c r="H4433" s="4" t="s">
        <v>2932</v>
      </c>
      <c r="I4433" s="5">
        <v>3252547.51</v>
      </c>
    </row>
    <row r="4434" spans="2:9" x14ac:dyDescent="0.35">
      <c r="B4434">
        <v>4428</v>
      </c>
      <c r="C4434" t="s">
        <v>1722</v>
      </c>
      <c r="D4434" t="s">
        <v>1762</v>
      </c>
      <c r="E4434" t="s">
        <v>581</v>
      </c>
      <c r="F4434" t="s">
        <v>582</v>
      </c>
      <c r="G4434" s="4">
        <v>200</v>
      </c>
      <c r="H4434" s="4" t="s">
        <v>2932</v>
      </c>
      <c r="I4434" s="5">
        <v>166810.45000000001</v>
      </c>
    </row>
    <row r="4435" spans="2:9" x14ac:dyDescent="0.35">
      <c r="B4435">
        <v>4429</v>
      </c>
      <c r="C4435" t="s">
        <v>1722</v>
      </c>
      <c r="D4435" t="s">
        <v>1762</v>
      </c>
      <c r="E4435" t="s">
        <v>581</v>
      </c>
      <c r="F4435" t="s">
        <v>582</v>
      </c>
      <c r="G4435" s="4">
        <v>201</v>
      </c>
      <c r="H4435" s="4" t="s">
        <v>2932</v>
      </c>
      <c r="I4435" s="5">
        <v>2692992.2</v>
      </c>
    </row>
    <row r="4436" spans="2:9" x14ac:dyDescent="0.35">
      <c r="B4436">
        <v>4430</v>
      </c>
      <c r="C4436" t="s">
        <v>1722</v>
      </c>
      <c r="D4436" t="s">
        <v>1762</v>
      </c>
      <c r="E4436" t="s">
        <v>581</v>
      </c>
      <c r="F4436" t="s">
        <v>582</v>
      </c>
      <c r="G4436" s="4">
        <v>202</v>
      </c>
      <c r="H4436" s="4" t="s">
        <v>2932</v>
      </c>
      <c r="I4436" s="5">
        <v>1159128.6400000001</v>
      </c>
    </row>
    <row r="4437" spans="2:9" x14ac:dyDescent="0.35">
      <c r="B4437">
        <v>4431</v>
      </c>
      <c r="C4437" t="s">
        <v>1723</v>
      </c>
      <c r="D4437" t="s">
        <v>2901</v>
      </c>
      <c r="E4437" t="s">
        <v>573</v>
      </c>
      <c r="F4437" t="s">
        <v>574</v>
      </c>
      <c r="G4437" s="4">
        <v>200</v>
      </c>
      <c r="H4437" s="4" t="s">
        <v>2932</v>
      </c>
      <c r="I4437" s="5">
        <v>277038.13</v>
      </c>
    </row>
    <row r="4438" spans="2:9" x14ac:dyDescent="0.35">
      <c r="B4438">
        <v>4432</v>
      </c>
      <c r="C4438" t="s">
        <v>1723</v>
      </c>
      <c r="D4438" t="s">
        <v>2901</v>
      </c>
      <c r="E4438" t="s">
        <v>573</v>
      </c>
      <c r="F4438" t="s">
        <v>574</v>
      </c>
      <c r="G4438" s="4">
        <v>201</v>
      </c>
      <c r="H4438" s="4" t="s">
        <v>2932</v>
      </c>
      <c r="I4438" s="5">
        <v>3333424.14</v>
      </c>
    </row>
    <row r="4439" spans="2:9" x14ac:dyDescent="0.35">
      <c r="B4439">
        <v>4433</v>
      </c>
      <c r="C4439" t="s">
        <v>1723</v>
      </c>
      <c r="D4439" t="s">
        <v>2901</v>
      </c>
      <c r="E4439" t="s">
        <v>573</v>
      </c>
      <c r="F4439" t="s">
        <v>574</v>
      </c>
      <c r="G4439" s="4">
        <v>202</v>
      </c>
      <c r="H4439" s="4" t="s">
        <v>2932</v>
      </c>
      <c r="I4439" s="5">
        <v>258025.09</v>
      </c>
    </row>
    <row r="4440" spans="2:9" x14ac:dyDescent="0.35">
      <c r="B4440">
        <v>4434</v>
      </c>
      <c r="C4440" t="s">
        <v>1723</v>
      </c>
      <c r="D4440" t="s">
        <v>2901</v>
      </c>
      <c r="E4440" t="s">
        <v>583</v>
      </c>
      <c r="F4440" t="s">
        <v>2960</v>
      </c>
      <c r="G4440" s="4">
        <v>202</v>
      </c>
      <c r="H4440" s="4" t="s">
        <v>2932</v>
      </c>
      <c r="I4440" s="5">
        <v>118914.49</v>
      </c>
    </row>
    <row r="4441" spans="2:9" x14ac:dyDescent="0.35">
      <c r="B4441">
        <v>4435</v>
      </c>
      <c r="C4441" t="s">
        <v>1723</v>
      </c>
      <c r="D4441" t="s">
        <v>2901</v>
      </c>
      <c r="E4441" t="s">
        <v>577</v>
      </c>
      <c r="F4441" t="s">
        <v>578</v>
      </c>
      <c r="G4441" s="4">
        <v>200</v>
      </c>
      <c r="H4441" s="4" t="s">
        <v>2932</v>
      </c>
      <c r="I4441" s="5">
        <v>1363.74</v>
      </c>
    </row>
    <row r="4442" spans="2:9" x14ac:dyDescent="0.35">
      <c r="B4442">
        <v>4436</v>
      </c>
      <c r="C4442" t="s">
        <v>1723</v>
      </c>
      <c r="D4442" t="s">
        <v>2901</v>
      </c>
      <c r="E4442" t="s">
        <v>581</v>
      </c>
      <c r="F4442" t="s">
        <v>582</v>
      </c>
      <c r="G4442" s="4">
        <v>200</v>
      </c>
      <c r="H4442" s="4" t="s">
        <v>2932</v>
      </c>
      <c r="I4442" s="5">
        <v>18.900000000000002</v>
      </c>
    </row>
    <row r="4443" spans="2:9" x14ac:dyDescent="0.35">
      <c r="B4443">
        <v>4437</v>
      </c>
      <c r="C4443" t="s">
        <v>1724</v>
      </c>
      <c r="D4443" t="s">
        <v>2902</v>
      </c>
      <c r="E4443" t="s">
        <v>579</v>
      </c>
      <c r="F4443" t="s">
        <v>580</v>
      </c>
      <c r="G4443" s="4">
        <v>202</v>
      </c>
      <c r="H4443" s="4" t="s">
        <v>2932</v>
      </c>
      <c r="I4443" s="5">
        <v>14706.51</v>
      </c>
    </row>
    <row r="4444" spans="2:9" x14ac:dyDescent="0.35">
      <c r="B4444">
        <v>4438</v>
      </c>
      <c r="C4444" t="s">
        <v>1724</v>
      </c>
      <c r="D4444" t="s">
        <v>2902</v>
      </c>
      <c r="E4444" t="s">
        <v>575</v>
      </c>
      <c r="F4444" t="s">
        <v>576</v>
      </c>
      <c r="G4444" s="4">
        <v>202</v>
      </c>
      <c r="H4444" s="4" t="s">
        <v>2932</v>
      </c>
      <c r="I4444" s="5">
        <v>213356.08</v>
      </c>
    </row>
    <row r="4445" spans="2:9" x14ac:dyDescent="0.35">
      <c r="B4445">
        <v>4439</v>
      </c>
      <c r="C4445" t="s">
        <v>1724</v>
      </c>
      <c r="D4445" t="s">
        <v>2902</v>
      </c>
      <c r="E4445" t="s">
        <v>583</v>
      </c>
      <c r="F4445" t="s">
        <v>2960</v>
      </c>
      <c r="G4445" s="4">
        <v>202</v>
      </c>
      <c r="H4445" s="4" t="s">
        <v>2932</v>
      </c>
      <c r="I4445" s="5">
        <v>4242643.38</v>
      </c>
    </row>
    <row r="4446" spans="2:9" x14ac:dyDescent="0.35">
      <c r="B4446">
        <v>4440</v>
      </c>
      <c r="C4446" t="s">
        <v>1724</v>
      </c>
      <c r="D4446" t="s">
        <v>2902</v>
      </c>
      <c r="E4446" t="s">
        <v>577</v>
      </c>
      <c r="F4446" t="s">
        <v>578</v>
      </c>
      <c r="G4446" s="4">
        <v>202</v>
      </c>
      <c r="H4446" s="4" t="s">
        <v>2932</v>
      </c>
      <c r="I4446" s="5">
        <v>374815.40000000008</v>
      </c>
    </row>
    <row r="4447" spans="2:9" x14ac:dyDescent="0.35">
      <c r="B4447">
        <v>4441</v>
      </c>
      <c r="C4447" t="s">
        <v>1724</v>
      </c>
      <c r="D4447" t="s">
        <v>2902</v>
      </c>
      <c r="E4447" t="s">
        <v>581</v>
      </c>
      <c r="F4447" t="s">
        <v>582</v>
      </c>
      <c r="G4447" s="4">
        <v>202</v>
      </c>
      <c r="H4447" s="4" t="s">
        <v>2932</v>
      </c>
      <c r="I4447" s="5">
        <v>362249.11</v>
      </c>
    </row>
    <row r="4448" spans="2:9" x14ac:dyDescent="0.35">
      <c r="B4448">
        <v>4442</v>
      </c>
      <c r="C4448" t="s">
        <v>1724</v>
      </c>
      <c r="D4448" t="s">
        <v>2902</v>
      </c>
      <c r="E4448" t="s">
        <v>587</v>
      </c>
      <c r="F4448" t="s">
        <v>588</v>
      </c>
      <c r="G4448" s="4">
        <v>202</v>
      </c>
      <c r="H4448" s="4" t="s">
        <v>2932</v>
      </c>
      <c r="I4448" s="5">
        <v>2997.54</v>
      </c>
    </row>
    <row r="4449" spans="2:9" x14ac:dyDescent="0.35">
      <c r="B4449">
        <v>4443</v>
      </c>
      <c r="C4449" t="s">
        <v>1725</v>
      </c>
      <c r="D4449" t="s">
        <v>2903</v>
      </c>
      <c r="E4449" t="s">
        <v>579</v>
      </c>
      <c r="F4449" t="s">
        <v>580</v>
      </c>
      <c r="G4449" s="4">
        <v>202</v>
      </c>
      <c r="H4449" s="4" t="s">
        <v>2931</v>
      </c>
      <c r="I4449" s="5">
        <v>3779584.14</v>
      </c>
    </row>
    <row r="4450" spans="2:9" x14ac:dyDescent="0.35">
      <c r="B4450">
        <v>4444</v>
      </c>
      <c r="C4450" t="s">
        <v>1725</v>
      </c>
      <c r="D4450" t="s">
        <v>2903</v>
      </c>
      <c r="E4450" t="s">
        <v>575</v>
      </c>
      <c r="F4450" t="s">
        <v>576</v>
      </c>
      <c r="G4450" s="4">
        <v>201</v>
      </c>
      <c r="H4450" s="4" t="s">
        <v>2931</v>
      </c>
      <c r="I4450" s="5">
        <v>2565.9</v>
      </c>
    </row>
    <row r="4451" spans="2:9" x14ac:dyDescent="0.35">
      <c r="B4451">
        <v>4445</v>
      </c>
      <c r="C4451" t="s">
        <v>1725</v>
      </c>
      <c r="D4451" t="s">
        <v>2903</v>
      </c>
      <c r="E4451" t="s">
        <v>573</v>
      </c>
      <c r="F4451" t="s">
        <v>574</v>
      </c>
      <c r="G4451" s="4">
        <v>200</v>
      </c>
      <c r="H4451" s="4" t="s">
        <v>2931</v>
      </c>
      <c r="I4451" s="5">
        <v>425647.94</v>
      </c>
    </row>
    <row r="4452" spans="2:9" x14ac:dyDescent="0.35">
      <c r="B4452">
        <v>4446</v>
      </c>
      <c r="C4452" t="s">
        <v>1725</v>
      </c>
      <c r="D4452" t="s">
        <v>2903</v>
      </c>
      <c r="E4452" t="s">
        <v>573</v>
      </c>
      <c r="F4452" t="s">
        <v>574</v>
      </c>
      <c r="G4452" s="4">
        <v>201</v>
      </c>
      <c r="H4452" s="4" t="s">
        <v>2931</v>
      </c>
      <c r="I4452" s="5">
        <v>308.7</v>
      </c>
    </row>
    <row r="4453" spans="2:9" x14ac:dyDescent="0.35">
      <c r="B4453">
        <v>4447</v>
      </c>
      <c r="C4453" t="s">
        <v>1725</v>
      </c>
      <c r="D4453" t="s">
        <v>2903</v>
      </c>
      <c r="E4453" t="s">
        <v>573</v>
      </c>
      <c r="F4453" t="s">
        <v>574</v>
      </c>
      <c r="G4453" s="4">
        <v>202</v>
      </c>
      <c r="H4453" s="4" t="s">
        <v>2931</v>
      </c>
      <c r="I4453" s="5">
        <v>559687.37</v>
      </c>
    </row>
    <row r="4454" spans="2:9" x14ac:dyDescent="0.35">
      <c r="B4454">
        <v>4448</v>
      </c>
      <c r="C4454" t="s">
        <v>1725</v>
      </c>
      <c r="D4454" t="s">
        <v>2903</v>
      </c>
      <c r="E4454" t="s">
        <v>651</v>
      </c>
      <c r="F4454" t="s">
        <v>652</v>
      </c>
      <c r="G4454" s="4">
        <v>201</v>
      </c>
      <c r="H4454" s="4" t="s">
        <v>2931</v>
      </c>
      <c r="I4454" s="5">
        <v>147543678.79999998</v>
      </c>
    </row>
    <row r="4455" spans="2:9" x14ac:dyDescent="0.35">
      <c r="B4455">
        <v>4449</v>
      </c>
      <c r="C4455" t="s">
        <v>1725</v>
      </c>
      <c r="D4455" t="s">
        <v>2903</v>
      </c>
      <c r="E4455" t="s">
        <v>590</v>
      </c>
      <c r="F4455" t="s">
        <v>591</v>
      </c>
      <c r="G4455" s="4">
        <v>201</v>
      </c>
      <c r="H4455" s="4" t="s">
        <v>2931</v>
      </c>
      <c r="I4455" s="5">
        <v>4422510.59</v>
      </c>
    </row>
    <row r="4456" spans="2:9" x14ac:dyDescent="0.35">
      <c r="B4456">
        <v>4450</v>
      </c>
      <c r="C4456" t="s">
        <v>1725</v>
      </c>
      <c r="D4456" t="s">
        <v>2903</v>
      </c>
      <c r="E4456" t="s">
        <v>590</v>
      </c>
      <c r="F4456" t="s">
        <v>591</v>
      </c>
      <c r="G4456" s="4">
        <v>202</v>
      </c>
      <c r="H4456" s="4" t="s">
        <v>2931</v>
      </c>
      <c r="I4456" s="5">
        <v>31730265.780000001</v>
      </c>
    </row>
    <row r="4457" spans="2:9" x14ac:dyDescent="0.35">
      <c r="B4457">
        <v>4451</v>
      </c>
      <c r="C4457" t="s">
        <v>1726</v>
      </c>
      <c r="D4457" t="s">
        <v>2904</v>
      </c>
      <c r="E4457" t="s">
        <v>573</v>
      </c>
      <c r="F4457" t="s">
        <v>574</v>
      </c>
      <c r="G4457" s="4">
        <v>200</v>
      </c>
      <c r="H4457" s="4" t="s">
        <v>2932</v>
      </c>
      <c r="I4457" s="5">
        <v>557877.09</v>
      </c>
    </row>
    <row r="4458" spans="2:9" x14ac:dyDescent="0.35">
      <c r="B4458">
        <v>4452</v>
      </c>
      <c r="C4458" t="s">
        <v>1726</v>
      </c>
      <c r="D4458" t="s">
        <v>2904</v>
      </c>
      <c r="E4458" t="s">
        <v>573</v>
      </c>
      <c r="F4458" t="s">
        <v>574</v>
      </c>
      <c r="G4458" s="4">
        <v>201</v>
      </c>
      <c r="H4458" s="4" t="s">
        <v>2932</v>
      </c>
      <c r="I4458" s="5">
        <v>-13163.710000000001</v>
      </c>
    </row>
    <row r="4459" spans="2:9" x14ac:dyDescent="0.35">
      <c r="B4459">
        <v>4453</v>
      </c>
      <c r="C4459" t="s">
        <v>1726</v>
      </c>
      <c r="D4459" t="s">
        <v>2904</v>
      </c>
      <c r="E4459" t="s">
        <v>573</v>
      </c>
      <c r="F4459" t="s">
        <v>574</v>
      </c>
      <c r="G4459" s="4">
        <v>202</v>
      </c>
      <c r="H4459" s="4" t="s">
        <v>2932</v>
      </c>
      <c r="I4459" s="5">
        <v>2391542.96</v>
      </c>
    </row>
    <row r="4460" spans="2:9" x14ac:dyDescent="0.35">
      <c r="B4460">
        <v>4454</v>
      </c>
      <c r="C4460" t="s">
        <v>1726</v>
      </c>
      <c r="D4460" t="s">
        <v>2904</v>
      </c>
      <c r="E4460" t="s">
        <v>577</v>
      </c>
      <c r="F4460" t="s">
        <v>578</v>
      </c>
      <c r="G4460" s="4">
        <v>202</v>
      </c>
      <c r="H4460" s="4" t="s">
        <v>2932</v>
      </c>
      <c r="I4460" s="5">
        <v>98465.86</v>
      </c>
    </row>
    <row r="4461" spans="2:9" x14ac:dyDescent="0.35">
      <c r="B4461">
        <v>4455</v>
      </c>
      <c r="C4461" t="s">
        <v>1726</v>
      </c>
      <c r="D4461" t="s">
        <v>2904</v>
      </c>
      <c r="E4461" t="s">
        <v>581</v>
      </c>
      <c r="F4461" t="s">
        <v>582</v>
      </c>
      <c r="G4461" s="4">
        <v>202</v>
      </c>
      <c r="H4461" s="4" t="s">
        <v>2932</v>
      </c>
      <c r="I4461" s="5">
        <v>78419.539999999979</v>
      </c>
    </row>
    <row r="4462" spans="2:9" x14ac:dyDescent="0.35">
      <c r="B4462">
        <v>4456</v>
      </c>
      <c r="C4462" t="s">
        <v>1727</v>
      </c>
      <c r="D4462" t="s">
        <v>2905</v>
      </c>
      <c r="E4462" t="s">
        <v>575</v>
      </c>
      <c r="F4462" t="s">
        <v>576</v>
      </c>
      <c r="G4462" s="4">
        <v>200</v>
      </c>
      <c r="H4462" s="4" t="s">
        <v>2932</v>
      </c>
      <c r="I4462" s="5">
        <v>34674.839999999997</v>
      </c>
    </row>
    <row r="4463" spans="2:9" x14ac:dyDescent="0.35">
      <c r="B4463">
        <v>4457</v>
      </c>
      <c r="C4463" t="s">
        <v>1727</v>
      </c>
      <c r="D4463" t="s">
        <v>2905</v>
      </c>
      <c r="E4463" t="s">
        <v>573</v>
      </c>
      <c r="F4463" t="s">
        <v>574</v>
      </c>
      <c r="G4463" s="4">
        <v>201</v>
      </c>
      <c r="H4463" s="4" t="s">
        <v>2932</v>
      </c>
      <c r="I4463" s="5">
        <v>389609.70999999996</v>
      </c>
    </row>
    <row r="4464" spans="2:9" x14ac:dyDescent="0.35">
      <c r="B4464">
        <v>4458</v>
      </c>
      <c r="C4464" t="s">
        <v>1727</v>
      </c>
      <c r="D4464" t="s">
        <v>2905</v>
      </c>
      <c r="E4464" t="s">
        <v>577</v>
      </c>
      <c r="F4464" t="s">
        <v>578</v>
      </c>
      <c r="G4464" s="4">
        <v>201</v>
      </c>
      <c r="H4464" s="4" t="s">
        <v>2932</v>
      </c>
      <c r="I4464" s="5">
        <v>485142.76</v>
      </c>
    </row>
    <row r="4465" spans="2:9" x14ac:dyDescent="0.35">
      <c r="B4465">
        <v>4459</v>
      </c>
      <c r="C4465" t="s">
        <v>1727</v>
      </c>
      <c r="D4465" t="s">
        <v>2905</v>
      </c>
      <c r="E4465" t="s">
        <v>577</v>
      </c>
      <c r="F4465" t="s">
        <v>578</v>
      </c>
      <c r="G4465" s="4">
        <v>202</v>
      </c>
      <c r="H4465" s="4" t="s">
        <v>2932</v>
      </c>
      <c r="I4465" s="5">
        <v>21376.84</v>
      </c>
    </row>
    <row r="4466" spans="2:9" x14ac:dyDescent="0.35">
      <c r="B4466">
        <v>4460</v>
      </c>
      <c r="C4466" t="s">
        <v>1727</v>
      </c>
      <c r="D4466" t="s">
        <v>2905</v>
      </c>
      <c r="E4466" t="s">
        <v>581</v>
      </c>
      <c r="F4466" t="s">
        <v>582</v>
      </c>
      <c r="G4466" s="4">
        <v>202</v>
      </c>
      <c r="H4466" s="4" t="s">
        <v>2932</v>
      </c>
      <c r="I4466" s="5">
        <v>119689.65</v>
      </c>
    </row>
    <row r="4467" spans="2:9" x14ac:dyDescent="0.35">
      <c r="B4467">
        <v>4461</v>
      </c>
      <c r="C4467" t="s">
        <v>1728</v>
      </c>
      <c r="D4467" t="s">
        <v>1770</v>
      </c>
      <c r="E4467" t="s">
        <v>575</v>
      </c>
      <c r="F4467" t="s">
        <v>576</v>
      </c>
      <c r="G4467" s="4">
        <v>202</v>
      </c>
      <c r="H4467" s="4" t="s">
        <v>2932</v>
      </c>
      <c r="I4467" s="5">
        <v>280685.66000000003</v>
      </c>
    </row>
    <row r="4468" spans="2:9" x14ac:dyDescent="0.35">
      <c r="B4468">
        <v>4462</v>
      </c>
      <c r="C4468" t="s">
        <v>1728</v>
      </c>
      <c r="D4468" t="s">
        <v>1770</v>
      </c>
      <c r="E4468" t="s">
        <v>573</v>
      </c>
      <c r="F4468" t="s">
        <v>574</v>
      </c>
      <c r="G4468" s="4">
        <v>201</v>
      </c>
      <c r="H4468" s="4" t="s">
        <v>2932</v>
      </c>
      <c r="I4468" s="5">
        <v>2559239.9300000002</v>
      </c>
    </row>
    <row r="4469" spans="2:9" x14ac:dyDescent="0.35">
      <c r="B4469">
        <v>4463</v>
      </c>
      <c r="C4469" t="s">
        <v>1728</v>
      </c>
      <c r="D4469" t="s">
        <v>1770</v>
      </c>
      <c r="E4469" t="s">
        <v>573</v>
      </c>
      <c r="F4469" t="s">
        <v>574</v>
      </c>
      <c r="G4469" s="4">
        <v>202</v>
      </c>
      <c r="H4469" s="4" t="s">
        <v>2932</v>
      </c>
      <c r="I4469" s="5">
        <v>8133507.1299999999</v>
      </c>
    </row>
    <row r="4470" spans="2:9" x14ac:dyDescent="0.35">
      <c r="B4470">
        <v>4464</v>
      </c>
      <c r="C4470" t="s">
        <v>1728</v>
      </c>
      <c r="D4470" t="s">
        <v>1770</v>
      </c>
      <c r="E4470" t="s">
        <v>584</v>
      </c>
      <c r="F4470" t="s">
        <v>585</v>
      </c>
      <c r="G4470" s="4">
        <v>202</v>
      </c>
      <c r="H4470" s="4" t="s">
        <v>2932</v>
      </c>
      <c r="I4470" s="5">
        <v>31313.5</v>
      </c>
    </row>
    <row r="4471" spans="2:9" x14ac:dyDescent="0.35">
      <c r="B4471">
        <v>4465</v>
      </c>
      <c r="C4471" t="s">
        <v>1728</v>
      </c>
      <c r="D4471" t="s">
        <v>1770</v>
      </c>
      <c r="E4471" t="s">
        <v>577</v>
      </c>
      <c r="F4471" t="s">
        <v>578</v>
      </c>
      <c r="G4471" s="4">
        <v>202</v>
      </c>
      <c r="H4471" s="4" t="s">
        <v>2932</v>
      </c>
      <c r="I4471" s="5">
        <v>5243268.3099999987</v>
      </c>
    </row>
    <row r="4472" spans="2:9" x14ac:dyDescent="0.35">
      <c r="B4472">
        <v>4466</v>
      </c>
      <c r="C4472" t="s">
        <v>1728</v>
      </c>
      <c r="D4472" t="s">
        <v>1770</v>
      </c>
      <c r="E4472" t="s">
        <v>581</v>
      </c>
      <c r="F4472" t="s">
        <v>582</v>
      </c>
      <c r="G4472" s="4">
        <v>202</v>
      </c>
      <c r="H4472" s="4" t="s">
        <v>2932</v>
      </c>
      <c r="I4472" s="5">
        <v>251612.33</v>
      </c>
    </row>
    <row r="4473" spans="2:9" x14ac:dyDescent="0.35">
      <c r="B4473">
        <v>4467</v>
      </c>
      <c r="C4473" t="s">
        <v>1729</v>
      </c>
      <c r="D4473" t="s">
        <v>2906</v>
      </c>
      <c r="E4473" t="s">
        <v>579</v>
      </c>
      <c r="F4473" t="s">
        <v>580</v>
      </c>
      <c r="G4473" s="4">
        <v>202</v>
      </c>
      <c r="H4473" s="4" t="s">
        <v>2932</v>
      </c>
      <c r="I4473" s="5">
        <v>54578.46</v>
      </c>
    </row>
    <row r="4474" spans="2:9" x14ac:dyDescent="0.35">
      <c r="B4474">
        <v>4468</v>
      </c>
      <c r="C4474" t="s">
        <v>1729</v>
      </c>
      <c r="D4474" t="s">
        <v>2906</v>
      </c>
      <c r="E4474" t="s">
        <v>575</v>
      </c>
      <c r="F4474" t="s">
        <v>576</v>
      </c>
      <c r="G4474" s="4">
        <v>202</v>
      </c>
      <c r="H4474" s="4" t="s">
        <v>2932</v>
      </c>
      <c r="I4474" s="5">
        <v>200873.18</v>
      </c>
    </row>
    <row r="4475" spans="2:9" x14ac:dyDescent="0.35">
      <c r="B4475">
        <v>4469</v>
      </c>
      <c r="C4475" t="s">
        <v>1729</v>
      </c>
      <c r="D4475" t="s">
        <v>2906</v>
      </c>
      <c r="E4475" t="s">
        <v>573</v>
      </c>
      <c r="F4475" t="s">
        <v>574</v>
      </c>
      <c r="G4475" s="4">
        <v>201</v>
      </c>
      <c r="H4475" s="4" t="s">
        <v>2932</v>
      </c>
      <c r="I4475" s="5">
        <v>70504.7</v>
      </c>
    </row>
    <row r="4476" spans="2:9" x14ac:dyDescent="0.35">
      <c r="B4476">
        <v>4470</v>
      </c>
      <c r="C4476" t="s">
        <v>1729</v>
      </c>
      <c r="D4476" t="s">
        <v>2906</v>
      </c>
      <c r="E4476" t="s">
        <v>573</v>
      </c>
      <c r="F4476" t="s">
        <v>574</v>
      </c>
      <c r="G4476" s="4">
        <v>202</v>
      </c>
      <c r="H4476" s="4" t="s">
        <v>2932</v>
      </c>
      <c r="I4476" s="5">
        <v>172088.89</v>
      </c>
    </row>
    <row r="4477" spans="2:9" x14ac:dyDescent="0.35">
      <c r="B4477">
        <v>4471</v>
      </c>
      <c r="C4477" t="s">
        <v>1729</v>
      </c>
      <c r="D4477" t="s">
        <v>2906</v>
      </c>
      <c r="E4477" t="s">
        <v>584</v>
      </c>
      <c r="F4477" t="s">
        <v>585</v>
      </c>
      <c r="G4477" s="4">
        <v>202</v>
      </c>
      <c r="H4477" s="4" t="s">
        <v>2932</v>
      </c>
      <c r="I4477" s="5">
        <v>12073.52</v>
      </c>
    </row>
    <row r="4478" spans="2:9" x14ac:dyDescent="0.35">
      <c r="B4478">
        <v>4472</v>
      </c>
      <c r="C4478" t="s">
        <v>1729</v>
      </c>
      <c r="D4478" t="s">
        <v>2906</v>
      </c>
      <c r="E4478" t="s">
        <v>577</v>
      </c>
      <c r="F4478" t="s">
        <v>578</v>
      </c>
      <c r="G4478" s="4">
        <v>202</v>
      </c>
      <c r="H4478" s="4" t="s">
        <v>2932</v>
      </c>
      <c r="I4478" s="5">
        <v>8663088.1199999992</v>
      </c>
    </row>
    <row r="4479" spans="2:9" x14ac:dyDescent="0.35">
      <c r="B4479">
        <v>4473</v>
      </c>
      <c r="C4479" t="s">
        <v>1729</v>
      </c>
      <c r="D4479" t="s">
        <v>2906</v>
      </c>
      <c r="E4479" t="s">
        <v>581</v>
      </c>
      <c r="F4479" t="s">
        <v>582</v>
      </c>
      <c r="G4479" s="4">
        <v>202</v>
      </c>
      <c r="H4479" s="4" t="s">
        <v>2932</v>
      </c>
      <c r="I4479" s="5">
        <v>12436879.640000002</v>
      </c>
    </row>
    <row r="4480" spans="2:9" x14ac:dyDescent="0.35">
      <c r="B4480">
        <v>4474</v>
      </c>
      <c r="C4480" t="s">
        <v>1729</v>
      </c>
      <c r="D4480" t="s">
        <v>2906</v>
      </c>
      <c r="E4480" t="s">
        <v>587</v>
      </c>
      <c r="F4480" t="s">
        <v>588</v>
      </c>
      <c r="G4480" s="4">
        <v>202</v>
      </c>
      <c r="H4480" s="4" t="s">
        <v>2932</v>
      </c>
      <c r="I4480" s="5">
        <v>14366178.510000002</v>
      </c>
    </row>
    <row r="4481" spans="2:9" x14ac:dyDescent="0.35">
      <c r="B4481">
        <v>4475</v>
      </c>
      <c r="C4481" t="s">
        <v>1730</v>
      </c>
      <c r="D4481" t="s">
        <v>2907</v>
      </c>
      <c r="E4481" t="s">
        <v>575</v>
      </c>
      <c r="F4481" t="s">
        <v>576</v>
      </c>
      <c r="G4481" s="4">
        <v>202</v>
      </c>
      <c r="H4481" s="4" t="s">
        <v>2932</v>
      </c>
      <c r="I4481" s="5">
        <v>2172.66</v>
      </c>
    </row>
    <row r="4482" spans="2:9" x14ac:dyDescent="0.35">
      <c r="B4482">
        <v>4476</v>
      </c>
      <c r="C4482" t="s">
        <v>1730</v>
      </c>
      <c r="D4482" t="s">
        <v>2907</v>
      </c>
      <c r="E4482" t="s">
        <v>573</v>
      </c>
      <c r="F4482" t="s">
        <v>574</v>
      </c>
      <c r="G4482" s="4">
        <v>201</v>
      </c>
      <c r="H4482" s="4" t="s">
        <v>2932</v>
      </c>
      <c r="I4482" s="5">
        <v>523742.27</v>
      </c>
    </row>
    <row r="4483" spans="2:9" x14ac:dyDescent="0.35">
      <c r="B4483">
        <v>4477</v>
      </c>
      <c r="C4483" t="s">
        <v>1730</v>
      </c>
      <c r="D4483" t="s">
        <v>2907</v>
      </c>
      <c r="E4483" t="s">
        <v>573</v>
      </c>
      <c r="F4483" t="s">
        <v>574</v>
      </c>
      <c r="G4483" s="4">
        <v>202</v>
      </c>
      <c r="H4483" s="4" t="s">
        <v>2932</v>
      </c>
      <c r="I4483" s="5">
        <v>1174110.67</v>
      </c>
    </row>
    <row r="4484" spans="2:9" x14ac:dyDescent="0.35">
      <c r="B4484">
        <v>4478</v>
      </c>
      <c r="C4484" t="s">
        <v>1730</v>
      </c>
      <c r="D4484" t="s">
        <v>2907</v>
      </c>
      <c r="E4484" t="s">
        <v>583</v>
      </c>
      <c r="F4484" t="s">
        <v>2960</v>
      </c>
      <c r="G4484" s="4">
        <v>201</v>
      </c>
      <c r="H4484" s="4" t="s">
        <v>2932</v>
      </c>
      <c r="I4484" s="5">
        <v>1090455.93</v>
      </c>
    </row>
    <row r="4485" spans="2:9" x14ac:dyDescent="0.35">
      <c r="B4485">
        <v>4479</v>
      </c>
      <c r="C4485" t="s">
        <v>1730</v>
      </c>
      <c r="D4485" t="s">
        <v>2907</v>
      </c>
      <c r="E4485" t="s">
        <v>583</v>
      </c>
      <c r="F4485" t="s">
        <v>2960</v>
      </c>
      <c r="G4485" s="4">
        <v>202</v>
      </c>
      <c r="H4485" s="4" t="s">
        <v>2932</v>
      </c>
      <c r="I4485" s="5">
        <v>2706461.64</v>
      </c>
    </row>
    <row r="4486" spans="2:9" x14ac:dyDescent="0.35">
      <c r="B4486">
        <v>4480</v>
      </c>
      <c r="C4486" t="s">
        <v>1730</v>
      </c>
      <c r="D4486" t="s">
        <v>2907</v>
      </c>
      <c r="E4486" t="s">
        <v>577</v>
      </c>
      <c r="F4486" t="s">
        <v>578</v>
      </c>
      <c r="G4486" s="4">
        <v>201</v>
      </c>
      <c r="H4486" s="4" t="s">
        <v>2932</v>
      </c>
      <c r="I4486" s="5">
        <v>605881.93000000005</v>
      </c>
    </row>
    <row r="4487" spans="2:9" x14ac:dyDescent="0.35">
      <c r="B4487">
        <v>4481</v>
      </c>
      <c r="C4487" t="s">
        <v>1730</v>
      </c>
      <c r="D4487" t="s">
        <v>2907</v>
      </c>
      <c r="E4487" t="s">
        <v>577</v>
      </c>
      <c r="F4487" t="s">
        <v>578</v>
      </c>
      <c r="G4487" s="4">
        <v>202</v>
      </c>
      <c r="H4487" s="4" t="s">
        <v>2932</v>
      </c>
      <c r="I4487" s="5">
        <v>48062.710000000006</v>
      </c>
    </row>
    <row r="4488" spans="2:9" x14ac:dyDescent="0.35">
      <c r="B4488">
        <v>4482</v>
      </c>
      <c r="C4488" t="s">
        <v>1730</v>
      </c>
      <c r="D4488" t="s">
        <v>2907</v>
      </c>
      <c r="E4488" t="s">
        <v>581</v>
      </c>
      <c r="F4488" t="s">
        <v>582</v>
      </c>
      <c r="G4488" s="4">
        <v>202</v>
      </c>
      <c r="H4488" s="4" t="s">
        <v>2932</v>
      </c>
      <c r="I4488" s="5">
        <v>90669.66</v>
      </c>
    </row>
    <row r="4489" spans="2:9" x14ac:dyDescent="0.35">
      <c r="B4489">
        <v>4483</v>
      </c>
      <c r="C4489" t="s">
        <v>1731</v>
      </c>
      <c r="D4489" t="s">
        <v>2908</v>
      </c>
      <c r="E4489" t="s">
        <v>573</v>
      </c>
      <c r="F4489" t="s">
        <v>574</v>
      </c>
      <c r="G4489" s="4">
        <v>202</v>
      </c>
      <c r="H4489" s="4" t="s">
        <v>2932</v>
      </c>
      <c r="I4489" s="5">
        <v>10947399.540000001</v>
      </c>
    </row>
    <row r="4490" spans="2:9" x14ac:dyDescent="0.35">
      <c r="B4490">
        <v>4484</v>
      </c>
      <c r="C4490" t="s">
        <v>1731</v>
      </c>
      <c r="D4490" t="s">
        <v>2908</v>
      </c>
      <c r="E4490" t="s">
        <v>583</v>
      </c>
      <c r="F4490" t="s">
        <v>2960</v>
      </c>
      <c r="G4490" s="4">
        <v>202</v>
      </c>
      <c r="H4490" s="4" t="s">
        <v>2932</v>
      </c>
      <c r="I4490" s="5">
        <v>4238245.32</v>
      </c>
    </row>
    <row r="4491" spans="2:9" x14ac:dyDescent="0.35">
      <c r="B4491">
        <v>4485</v>
      </c>
      <c r="C4491" t="s">
        <v>1732</v>
      </c>
      <c r="D4491" t="s">
        <v>2909</v>
      </c>
      <c r="E4491" t="s">
        <v>573</v>
      </c>
      <c r="F4491" t="s">
        <v>574</v>
      </c>
      <c r="G4491" s="4">
        <v>200</v>
      </c>
      <c r="H4491" s="4" t="s">
        <v>2932</v>
      </c>
      <c r="I4491" s="5">
        <v>9603833.7599999998</v>
      </c>
    </row>
    <row r="4492" spans="2:9" x14ac:dyDescent="0.35">
      <c r="B4492">
        <v>4486</v>
      </c>
      <c r="C4492" t="s">
        <v>1732</v>
      </c>
      <c r="D4492" t="s">
        <v>2909</v>
      </c>
      <c r="E4492" t="s">
        <v>573</v>
      </c>
      <c r="F4492" t="s">
        <v>574</v>
      </c>
      <c r="G4492" s="4">
        <v>201</v>
      </c>
      <c r="H4492" s="4" t="s">
        <v>2932</v>
      </c>
      <c r="I4492" s="5">
        <v>2046040.16</v>
      </c>
    </row>
    <row r="4493" spans="2:9" x14ac:dyDescent="0.35">
      <c r="B4493">
        <v>4487</v>
      </c>
      <c r="C4493" t="s">
        <v>1732</v>
      </c>
      <c r="D4493" t="s">
        <v>2909</v>
      </c>
      <c r="E4493" t="s">
        <v>573</v>
      </c>
      <c r="F4493" t="s">
        <v>574</v>
      </c>
      <c r="G4493" s="4">
        <v>202</v>
      </c>
      <c r="H4493" s="4" t="s">
        <v>2932</v>
      </c>
      <c r="I4493" s="5">
        <v>2234.16</v>
      </c>
    </row>
    <row r="4494" spans="2:9" x14ac:dyDescent="0.35">
      <c r="B4494">
        <v>4488</v>
      </c>
      <c r="C4494" t="s">
        <v>1732</v>
      </c>
      <c r="D4494" t="s">
        <v>2909</v>
      </c>
      <c r="E4494" t="s">
        <v>583</v>
      </c>
      <c r="F4494" t="s">
        <v>2960</v>
      </c>
      <c r="G4494" s="4">
        <v>202</v>
      </c>
      <c r="H4494" s="4" t="s">
        <v>2932</v>
      </c>
      <c r="I4494" s="5">
        <v>3353924.61</v>
      </c>
    </row>
    <row r="4495" spans="2:9" x14ac:dyDescent="0.35">
      <c r="B4495">
        <v>4489</v>
      </c>
      <c r="C4495" t="s">
        <v>1733</v>
      </c>
      <c r="D4495" t="s">
        <v>2910</v>
      </c>
      <c r="E4495" t="s">
        <v>651</v>
      </c>
      <c r="F4495" t="s">
        <v>652</v>
      </c>
      <c r="G4495" s="4">
        <v>202</v>
      </c>
      <c r="H4495" s="4" t="s">
        <v>2931</v>
      </c>
      <c r="I4495" s="5">
        <v>41053956.640000001</v>
      </c>
    </row>
    <row r="4496" spans="2:9" x14ac:dyDescent="0.35">
      <c r="B4496">
        <v>4490</v>
      </c>
      <c r="C4496" t="s">
        <v>1733</v>
      </c>
      <c r="D4496" t="s">
        <v>2910</v>
      </c>
      <c r="E4496" t="s">
        <v>590</v>
      </c>
      <c r="F4496" t="s">
        <v>591</v>
      </c>
      <c r="G4496" s="4">
        <v>202</v>
      </c>
      <c r="H4496" s="4" t="s">
        <v>2931</v>
      </c>
      <c r="I4496" s="5">
        <v>21623839.73</v>
      </c>
    </row>
    <row r="4497" spans="2:9" x14ac:dyDescent="0.35">
      <c r="B4497">
        <v>4491</v>
      </c>
      <c r="C4497" t="s">
        <v>1734</v>
      </c>
      <c r="D4497" t="s">
        <v>2911</v>
      </c>
      <c r="E4497" t="s">
        <v>590</v>
      </c>
      <c r="F4497" t="s">
        <v>591</v>
      </c>
      <c r="G4497" s="4">
        <v>202</v>
      </c>
      <c r="H4497" s="4" t="s">
        <v>2931</v>
      </c>
      <c r="I4497" s="5">
        <v>194025.61</v>
      </c>
    </row>
    <row r="4498" spans="2:9" x14ac:dyDescent="0.35">
      <c r="B4498">
        <v>4492</v>
      </c>
      <c r="C4498" t="s">
        <v>1735</v>
      </c>
      <c r="D4498" t="s">
        <v>2258</v>
      </c>
      <c r="E4498" t="s">
        <v>587</v>
      </c>
      <c r="F4498" t="s">
        <v>588</v>
      </c>
      <c r="G4498" s="4">
        <v>200</v>
      </c>
      <c r="H4498" s="4" t="s">
        <v>2931</v>
      </c>
      <c r="I4498" s="5">
        <v>3009.45</v>
      </c>
    </row>
    <row r="4499" spans="2:9" x14ac:dyDescent="0.35">
      <c r="B4499">
        <v>4493</v>
      </c>
      <c r="C4499" t="s">
        <v>1735</v>
      </c>
      <c r="D4499" t="s">
        <v>2258</v>
      </c>
      <c r="E4499" t="s">
        <v>587</v>
      </c>
      <c r="F4499" t="s">
        <v>588</v>
      </c>
      <c r="G4499" s="4">
        <v>201</v>
      </c>
      <c r="H4499" s="4" t="s">
        <v>2931</v>
      </c>
      <c r="I4499" s="5">
        <v>1942387.8199999998</v>
      </c>
    </row>
    <row r="4500" spans="2:9" x14ac:dyDescent="0.35">
      <c r="B4500">
        <v>4494</v>
      </c>
      <c r="C4500" t="s">
        <v>1736</v>
      </c>
      <c r="D4500" t="s">
        <v>2387</v>
      </c>
      <c r="E4500" t="s">
        <v>651</v>
      </c>
      <c r="F4500" t="s">
        <v>652</v>
      </c>
      <c r="G4500" s="4">
        <v>201</v>
      </c>
      <c r="H4500" s="4" t="s">
        <v>2931</v>
      </c>
      <c r="I4500" s="5">
        <v>7036927.5800000001</v>
      </c>
    </row>
    <row r="4501" spans="2:9" x14ac:dyDescent="0.35">
      <c r="B4501">
        <v>4495</v>
      </c>
      <c r="C4501" t="s">
        <v>1736</v>
      </c>
      <c r="D4501" t="s">
        <v>2387</v>
      </c>
      <c r="E4501" t="s">
        <v>590</v>
      </c>
      <c r="F4501" t="s">
        <v>591</v>
      </c>
      <c r="G4501" s="4">
        <v>201</v>
      </c>
      <c r="H4501" s="4" t="s">
        <v>2931</v>
      </c>
      <c r="I4501" s="5">
        <v>1213967.3500000001</v>
      </c>
    </row>
    <row r="4502" spans="2:9" x14ac:dyDescent="0.35">
      <c r="B4502">
        <v>4496</v>
      </c>
      <c r="C4502" t="s">
        <v>1737</v>
      </c>
      <c r="D4502" t="s">
        <v>2912</v>
      </c>
      <c r="E4502" t="s">
        <v>651</v>
      </c>
      <c r="F4502" t="s">
        <v>652</v>
      </c>
      <c r="G4502" s="4">
        <v>202</v>
      </c>
      <c r="H4502" s="4" t="s">
        <v>2931</v>
      </c>
      <c r="I4502" s="5">
        <v>31063377.990000002</v>
      </c>
    </row>
    <row r="4503" spans="2:9" x14ac:dyDescent="0.35">
      <c r="B4503">
        <v>4497</v>
      </c>
      <c r="C4503" t="s">
        <v>1737</v>
      </c>
      <c r="D4503" t="s">
        <v>2912</v>
      </c>
      <c r="E4503" t="s">
        <v>590</v>
      </c>
      <c r="F4503" t="s">
        <v>591</v>
      </c>
      <c r="G4503" s="4">
        <v>202</v>
      </c>
      <c r="H4503" s="4" t="s">
        <v>2931</v>
      </c>
      <c r="I4503" s="5">
        <v>11129804.039999999</v>
      </c>
    </row>
    <row r="4504" spans="2:9" x14ac:dyDescent="0.35">
      <c r="B4504">
        <v>4498</v>
      </c>
      <c r="C4504" t="s">
        <v>1738</v>
      </c>
      <c r="D4504" t="s">
        <v>2913</v>
      </c>
      <c r="E4504" t="s">
        <v>651</v>
      </c>
      <c r="F4504" t="s">
        <v>652</v>
      </c>
      <c r="G4504" s="4">
        <v>202</v>
      </c>
      <c r="H4504" s="4" t="s">
        <v>2931</v>
      </c>
      <c r="I4504" s="5">
        <v>1137294.3799999999</v>
      </c>
    </row>
    <row r="4505" spans="2:9" x14ac:dyDescent="0.35">
      <c r="B4505">
        <v>4499</v>
      </c>
      <c r="C4505" t="s">
        <v>1738</v>
      </c>
      <c r="D4505" t="s">
        <v>2913</v>
      </c>
      <c r="E4505" t="s">
        <v>590</v>
      </c>
      <c r="F4505" t="s">
        <v>591</v>
      </c>
      <c r="G4505" s="4">
        <v>202</v>
      </c>
      <c r="H4505" s="4" t="s">
        <v>2931</v>
      </c>
      <c r="I4505" s="5">
        <v>545336</v>
      </c>
    </row>
    <row r="4506" spans="2:9" x14ac:dyDescent="0.35">
      <c r="B4506">
        <v>4500</v>
      </c>
      <c r="C4506" t="s">
        <v>1739</v>
      </c>
      <c r="D4506" t="s">
        <v>2914</v>
      </c>
      <c r="E4506" t="s">
        <v>577</v>
      </c>
      <c r="F4506" t="s">
        <v>578</v>
      </c>
      <c r="G4506" s="4">
        <v>202</v>
      </c>
      <c r="H4506" s="4" t="s">
        <v>2931</v>
      </c>
      <c r="I4506" s="5">
        <v>-1914.52</v>
      </c>
    </row>
    <row r="4507" spans="2:9" x14ac:dyDescent="0.35">
      <c r="B4507">
        <v>4501</v>
      </c>
      <c r="C4507" t="s">
        <v>1739</v>
      </c>
      <c r="D4507" t="s">
        <v>2914</v>
      </c>
      <c r="E4507" t="s">
        <v>651</v>
      </c>
      <c r="F4507" t="s">
        <v>652</v>
      </c>
      <c r="G4507" s="4">
        <v>202</v>
      </c>
      <c r="H4507" s="4" t="s">
        <v>2931</v>
      </c>
      <c r="I4507" s="5">
        <v>1530149.6499999997</v>
      </c>
    </row>
    <row r="4508" spans="2:9" x14ac:dyDescent="0.35">
      <c r="B4508">
        <v>4502</v>
      </c>
      <c r="C4508" t="s">
        <v>1739</v>
      </c>
      <c r="D4508" t="s">
        <v>2914</v>
      </c>
      <c r="E4508" t="s">
        <v>590</v>
      </c>
      <c r="F4508" t="s">
        <v>591</v>
      </c>
      <c r="G4508" s="4">
        <v>202</v>
      </c>
      <c r="H4508" s="4" t="s">
        <v>2931</v>
      </c>
      <c r="I4508" s="5">
        <v>1221464.73</v>
      </c>
    </row>
    <row r="4509" spans="2:9" x14ac:dyDescent="0.35">
      <c r="B4509">
        <v>4503</v>
      </c>
      <c r="C4509" t="s">
        <v>1740</v>
      </c>
      <c r="D4509" t="s">
        <v>2915</v>
      </c>
      <c r="E4509" t="s">
        <v>651</v>
      </c>
      <c r="F4509" t="s">
        <v>652</v>
      </c>
      <c r="G4509" s="4">
        <v>202</v>
      </c>
      <c r="H4509" s="4" t="s">
        <v>2931</v>
      </c>
      <c r="I4509" s="5">
        <v>1158383.1800000002</v>
      </c>
    </row>
    <row r="4510" spans="2:9" x14ac:dyDescent="0.35">
      <c r="B4510">
        <v>4504</v>
      </c>
      <c r="C4510" t="s">
        <v>1740</v>
      </c>
      <c r="D4510" t="s">
        <v>2915</v>
      </c>
      <c r="E4510" t="s">
        <v>590</v>
      </c>
      <c r="F4510" t="s">
        <v>591</v>
      </c>
      <c r="G4510" s="4">
        <v>202</v>
      </c>
      <c r="H4510" s="4" t="s">
        <v>2931</v>
      </c>
      <c r="I4510" s="5">
        <v>691069.27</v>
      </c>
    </row>
    <row r="4511" spans="2:9" x14ac:dyDescent="0.35">
      <c r="B4511">
        <v>4505</v>
      </c>
      <c r="C4511" t="s">
        <v>1741</v>
      </c>
      <c r="D4511" t="s">
        <v>2916</v>
      </c>
      <c r="E4511" t="s">
        <v>651</v>
      </c>
      <c r="F4511" t="s">
        <v>652</v>
      </c>
      <c r="G4511" s="4">
        <v>202</v>
      </c>
      <c r="H4511" s="4" t="s">
        <v>2931</v>
      </c>
      <c r="I4511" s="5">
        <v>4570952.83</v>
      </c>
    </row>
    <row r="4512" spans="2:9" x14ac:dyDescent="0.35">
      <c r="B4512">
        <v>4506</v>
      </c>
      <c r="C4512" t="s">
        <v>1741</v>
      </c>
      <c r="D4512" t="s">
        <v>2916</v>
      </c>
      <c r="E4512" t="s">
        <v>590</v>
      </c>
      <c r="F4512" t="s">
        <v>591</v>
      </c>
      <c r="G4512" s="4">
        <v>202</v>
      </c>
      <c r="H4512" s="4" t="s">
        <v>2931</v>
      </c>
      <c r="I4512" s="5">
        <v>2412906</v>
      </c>
    </row>
    <row r="4513" spans="2:9" x14ac:dyDescent="0.35">
      <c r="B4513">
        <v>4507</v>
      </c>
      <c r="C4513" t="s">
        <v>1742</v>
      </c>
      <c r="D4513" t="s">
        <v>2917</v>
      </c>
      <c r="E4513" t="s">
        <v>590</v>
      </c>
      <c r="F4513" t="s">
        <v>591</v>
      </c>
      <c r="G4513" s="4">
        <v>202</v>
      </c>
      <c r="H4513" s="4" t="s">
        <v>2931</v>
      </c>
      <c r="I4513" s="5">
        <v>32918643.140000001</v>
      </c>
    </row>
    <row r="4514" spans="2:9" x14ac:dyDescent="0.35">
      <c r="B4514">
        <v>4508</v>
      </c>
      <c r="C4514" t="s">
        <v>1743</v>
      </c>
      <c r="D4514" t="s">
        <v>2918</v>
      </c>
      <c r="E4514" t="s">
        <v>651</v>
      </c>
      <c r="F4514" t="s">
        <v>652</v>
      </c>
      <c r="G4514" s="4">
        <v>202</v>
      </c>
      <c r="H4514" s="4" t="s">
        <v>2931</v>
      </c>
      <c r="I4514" s="5">
        <v>1316926.55</v>
      </c>
    </row>
    <row r="4515" spans="2:9" x14ac:dyDescent="0.35">
      <c r="B4515">
        <v>4509</v>
      </c>
      <c r="C4515" t="s">
        <v>1744</v>
      </c>
      <c r="D4515" t="s">
        <v>2919</v>
      </c>
      <c r="E4515" t="s">
        <v>590</v>
      </c>
      <c r="F4515" t="s">
        <v>591</v>
      </c>
      <c r="G4515" s="4">
        <v>202</v>
      </c>
      <c r="H4515" s="4" t="s">
        <v>2931</v>
      </c>
      <c r="I4515" s="5">
        <v>3196045.16</v>
      </c>
    </row>
    <row r="4516" spans="2:9" x14ac:dyDescent="0.35">
      <c r="B4516">
        <v>4510</v>
      </c>
      <c r="C4516" t="s">
        <v>1745</v>
      </c>
      <c r="D4516" t="s">
        <v>2072</v>
      </c>
      <c r="E4516" t="s">
        <v>584</v>
      </c>
      <c r="F4516" t="s">
        <v>585</v>
      </c>
      <c r="G4516" s="4">
        <v>202</v>
      </c>
      <c r="H4516" s="4" t="s">
        <v>2931</v>
      </c>
      <c r="I4516" s="5">
        <v>152009.35</v>
      </c>
    </row>
    <row r="4517" spans="2:9" x14ac:dyDescent="0.35">
      <c r="B4517">
        <v>4511</v>
      </c>
      <c r="C4517" t="s">
        <v>1745</v>
      </c>
      <c r="D4517" t="s">
        <v>2072</v>
      </c>
      <c r="E4517" t="s">
        <v>581</v>
      </c>
      <c r="F4517" t="s">
        <v>582</v>
      </c>
      <c r="G4517" s="4">
        <v>202</v>
      </c>
      <c r="H4517" s="4" t="s">
        <v>2931</v>
      </c>
      <c r="I4517" s="5">
        <v>407085.3</v>
      </c>
    </row>
    <row r="4518" spans="2:9" x14ac:dyDescent="0.35">
      <c r="B4518">
        <v>4512</v>
      </c>
      <c r="C4518" t="s">
        <v>1745</v>
      </c>
      <c r="D4518" t="s">
        <v>2072</v>
      </c>
      <c r="E4518" t="s">
        <v>590</v>
      </c>
      <c r="F4518" t="s">
        <v>591</v>
      </c>
      <c r="G4518" s="4">
        <v>202</v>
      </c>
      <c r="H4518" s="4" t="s">
        <v>2931</v>
      </c>
      <c r="I4518" s="5">
        <v>152234.62</v>
      </c>
    </row>
    <row r="4519" spans="2:9" x14ac:dyDescent="0.35">
      <c r="B4519">
        <v>4513</v>
      </c>
      <c r="C4519" t="s">
        <v>1746</v>
      </c>
      <c r="D4519" t="s">
        <v>2920</v>
      </c>
      <c r="E4519" t="s">
        <v>577</v>
      </c>
      <c r="F4519" t="s">
        <v>578</v>
      </c>
      <c r="G4519" s="4">
        <v>202</v>
      </c>
      <c r="H4519" s="4" t="s">
        <v>2931</v>
      </c>
      <c r="I4519" s="5">
        <v>434.73999999999995</v>
      </c>
    </row>
    <row r="4520" spans="2:9" x14ac:dyDescent="0.35">
      <c r="B4520">
        <v>4514</v>
      </c>
      <c r="C4520" t="s">
        <v>1747</v>
      </c>
      <c r="D4520" t="s">
        <v>2921</v>
      </c>
      <c r="E4520" t="s">
        <v>575</v>
      </c>
      <c r="F4520" t="s">
        <v>576</v>
      </c>
      <c r="G4520" s="4">
        <v>202</v>
      </c>
      <c r="H4520" s="4" t="s">
        <v>2931</v>
      </c>
      <c r="I4520" s="5">
        <v>3299</v>
      </c>
    </row>
    <row r="4521" spans="2:9" x14ac:dyDescent="0.35">
      <c r="B4521">
        <v>4515</v>
      </c>
      <c r="C4521" t="s">
        <v>1747</v>
      </c>
      <c r="D4521" t="s">
        <v>2921</v>
      </c>
      <c r="E4521" t="s">
        <v>651</v>
      </c>
      <c r="F4521" t="s">
        <v>652</v>
      </c>
      <c r="G4521" s="4">
        <v>202</v>
      </c>
      <c r="H4521" s="4" t="s">
        <v>2931</v>
      </c>
      <c r="I4521" s="5">
        <v>660927.81999999995</v>
      </c>
    </row>
    <row r="4522" spans="2:9" x14ac:dyDescent="0.35">
      <c r="B4522">
        <v>4516</v>
      </c>
      <c r="C4522" t="s">
        <v>1747</v>
      </c>
      <c r="D4522" t="s">
        <v>2921</v>
      </c>
      <c r="E4522" t="s">
        <v>590</v>
      </c>
      <c r="F4522" t="s">
        <v>591</v>
      </c>
      <c r="G4522" s="4">
        <v>202</v>
      </c>
      <c r="H4522" s="4" t="s">
        <v>2931</v>
      </c>
      <c r="I4522" s="5">
        <v>571993</v>
      </c>
    </row>
    <row r="4523" spans="2:9" x14ac:dyDescent="0.35">
      <c r="B4523">
        <v>4517</v>
      </c>
      <c r="C4523" t="s">
        <v>1748</v>
      </c>
      <c r="D4523" t="s">
        <v>2922</v>
      </c>
      <c r="E4523" t="s">
        <v>575</v>
      </c>
      <c r="F4523" t="s">
        <v>576</v>
      </c>
      <c r="G4523" s="4">
        <v>202</v>
      </c>
      <c r="H4523" s="4" t="s">
        <v>2931</v>
      </c>
      <c r="I4523" s="5">
        <v>21300.74</v>
      </c>
    </row>
    <row r="4524" spans="2:9" x14ac:dyDescent="0.35">
      <c r="B4524">
        <v>4518</v>
      </c>
      <c r="C4524" t="s">
        <v>1748</v>
      </c>
      <c r="D4524" t="s">
        <v>2922</v>
      </c>
      <c r="E4524" t="s">
        <v>577</v>
      </c>
      <c r="F4524" t="s">
        <v>578</v>
      </c>
      <c r="G4524" s="4">
        <v>202</v>
      </c>
      <c r="H4524" s="4" t="s">
        <v>2931</v>
      </c>
      <c r="I4524" s="5">
        <v>507</v>
      </c>
    </row>
    <row r="4525" spans="2:9" x14ac:dyDescent="0.35">
      <c r="B4525">
        <v>4519</v>
      </c>
      <c r="C4525" t="s">
        <v>1748</v>
      </c>
      <c r="D4525" t="s">
        <v>2922</v>
      </c>
      <c r="E4525" t="s">
        <v>651</v>
      </c>
      <c r="F4525" t="s">
        <v>652</v>
      </c>
      <c r="G4525" s="4">
        <v>202</v>
      </c>
      <c r="H4525" s="4" t="s">
        <v>2931</v>
      </c>
      <c r="I4525" s="5">
        <v>565716.73</v>
      </c>
    </row>
    <row r="4526" spans="2:9" x14ac:dyDescent="0.35">
      <c r="B4526">
        <v>4520</v>
      </c>
      <c r="C4526" t="s">
        <v>1748</v>
      </c>
      <c r="D4526" t="s">
        <v>2922</v>
      </c>
      <c r="E4526" t="s">
        <v>590</v>
      </c>
      <c r="F4526" t="s">
        <v>591</v>
      </c>
      <c r="G4526" s="4">
        <v>202</v>
      </c>
      <c r="H4526" s="4" t="s">
        <v>2931</v>
      </c>
      <c r="I4526" s="5">
        <v>104763.6</v>
      </c>
    </row>
    <row r="4527" spans="2:9" x14ac:dyDescent="0.35">
      <c r="B4527">
        <v>4521</v>
      </c>
      <c r="C4527" t="s">
        <v>1749</v>
      </c>
      <c r="D4527" t="s">
        <v>2923</v>
      </c>
      <c r="E4527" t="s">
        <v>575</v>
      </c>
      <c r="F4527" t="s">
        <v>576</v>
      </c>
      <c r="G4527" s="4">
        <v>202</v>
      </c>
      <c r="H4527" s="4" t="s">
        <v>2931</v>
      </c>
      <c r="I4527" s="5">
        <v>2202</v>
      </c>
    </row>
    <row r="4528" spans="2:9" x14ac:dyDescent="0.35">
      <c r="B4528">
        <v>4522</v>
      </c>
      <c r="C4528" t="s">
        <v>1749</v>
      </c>
      <c r="D4528" t="s">
        <v>2923</v>
      </c>
      <c r="E4528" t="s">
        <v>577</v>
      </c>
      <c r="F4528" t="s">
        <v>578</v>
      </c>
      <c r="G4528" s="4">
        <v>202</v>
      </c>
      <c r="H4528" s="4" t="s">
        <v>2931</v>
      </c>
      <c r="I4528" s="5">
        <v>-33456.959999999999</v>
      </c>
    </row>
    <row r="4529" spans="2:9" x14ac:dyDescent="0.35">
      <c r="B4529">
        <v>4523</v>
      </c>
      <c r="C4529" t="s">
        <v>1749</v>
      </c>
      <c r="D4529" t="s">
        <v>2923</v>
      </c>
      <c r="E4529" t="s">
        <v>581</v>
      </c>
      <c r="F4529" t="s">
        <v>582</v>
      </c>
      <c r="G4529" s="4">
        <v>202</v>
      </c>
      <c r="H4529" s="4" t="s">
        <v>2931</v>
      </c>
      <c r="I4529" s="5">
        <v>3793273.88</v>
      </c>
    </row>
    <row r="4530" spans="2:9" x14ac:dyDescent="0.35">
      <c r="B4530">
        <v>4524</v>
      </c>
      <c r="C4530" t="s">
        <v>1749</v>
      </c>
      <c r="D4530" t="s">
        <v>2923</v>
      </c>
      <c r="E4530" t="s">
        <v>651</v>
      </c>
      <c r="F4530" t="s">
        <v>652</v>
      </c>
      <c r="G4530" s="4">
        <v>202</v>
      </c>
      <c r="H4530" s="4" t="s">
        <v>2931</v>
      </c>
      <c r="I4530" s="5">
        <v>899254.24</v>
      </c>
    </row>
    <row r="4531" spans="2:9" x14ac:dyDescent="0.35">
      <c r="B4531">
        <v>4525</v>
      </c>
      <c r="C4531" t="s">
        <v>1749</v>
      </c>
      <c r="D4531" t="s">
        <v>2923</v>
      </c>
      <c r="E4531" t="s">
        <v>590</v>
      </c>
      <c r="F4531" t="s">
        <v>591</v>
      </c>
      <c r="G4531" s="4">
        <v>202</v>
      </c>
      <c r="H4531" s="4" t="s">
        <v>2931</v>
      </c>
      <c r="I4531" s="5">
        <v>511795.7</v>
      </c>
    </row>
    <row r="4532" spans="2:9" x14ac:dyDescent="0.35">
      <c r="B4532">
        <v>4526</v>
      </c>
      <c r="C4532" t="s">
        <v>1750</v>
      </c>
      <c r="D4532" t="s">
        <v>2624</v>
      </c>
      <c r="E4532" t="s">
        <v>577</v>
      </c>
      <c r="F4532" t="s">
        <v>578</v>
      </c>
      <c r="G4532" s="4">
        <v>202</v>
      </c>
      <c r="H4532" s="4" t="s">
        <v>2931</v>
      </c>
      <c r="I4532" s="5">
        <v>11841945.199999999</v>
      </c>
    </row>
    <row r="4533" spans="2:9" x14ac:dyDescent="0.35">
      <c r="B4533">
        <v>4527</v>
      </c>
      <c r="C4533" t="s">
        <v>1750</v>
      </c>
      <c r="D4533" t="s">
        <v>2624</v>
      </c>
      <c r="E4533" t="s">
        <v>581</v>
      </c>
      <c r="F4533" t="s">
        <v>582</v>
      </c>
      <c r="G4533" s="4">
        <v>202</v>
      </c>
      <c r="H4533" s="4" t="s">
        <v>2931</v>
      </c>
      <c r="I4533" s="5">
        <v>2205060.7000000002</v>
      </c>
    </row>
    <row r="4534" spans="2:9" x14ac:dyDescent="0.35">
      <c r="B4534">
        <v>4528</v>
      </c>
      <c r="C4534" t="s">
        <v>1750</v>
      </c>
      <c r="D4534" t="s">
        <v>2624</v>
      </c>
      <c r="E4534" t="s">
        <v>651</v>
      </c>
      <c r="F4534" t="s">
        <v>652</v>
      </c>
      <c r="G4534" s="4">
        <v>202</v>
      </c>
      <c r="H4534" s="4" t="s">
        <v>2931</v>
      </c>
      <c r="I4534" s="5">
        <v>2098002.2999999998</v>
      </c>
    </row>
    <row r="4535" spans="2:9" x14ac:dyDescent="0.35">
      <c r="B4535">
        <v>4529</v>
      </c>
      <c r="C4535" t="s">
        <v>1750</v>
      </c>
      <c r="D4535" t="s">
        <v>2624</v>
      </c>
      <c r="E4535" t="s">
        <v>590</v>
      </c>
      <c r="F4535" t="s">
        <v>591</v>
      </c>
      <c r="G4535" s="4">
        <v>202</v>
      </c>
      <c r="H4535" s="4" t="s">
        <v>2931</v>
      </c>
      <c r="I4535" s="5">
        <v>9822767.9299999997</v>
      </c>
    </row>
    <row r="4536" spans="2:9" x14ac:dyDescent="0.35">
      <c r="B4536">
        <v>4530</v>
      </c>
      <c r="C4536" t="s">
        <v>1751</v>
      </c>
      <c r="D4536" t="s">
        <v>1953</v>
      </c>
      <c r="E4536" t="s">
        <v>573</v>
      </c>
      <c r="F4536" t="s">
        <v>574</v>
      </c>
      <c r="G4536" s="4">
        <v>202</v>
      </c>
      <c r="H4536" s="4" t="s">
        <v>2931</v>
      </c>
      <c r="I4536" s="5">
        <v>54339.68</v>
      </c>
    </row>
    <row r="4537" spans="2:9" x14ac:dyDescent="0.35">
      <c r="B4537">
        <v>4531</v>
      </c>
      <c r="C4537" t="s">
        <v>1751</v>
      </c>
      <c r="D4537" t="s">
        <v>1953</v>
      </c>
      <c r="E4537" t="s">
        <v>590</v>
      </c>
      <c r="F4537" t="s">
        <v>591</v>
      </c>
      <c r="G4537" s="4">
        <v>202</v>
      </c>
      <c r="H4537" s="4" t="s">
        <v>2931</v>
      </c>
      <c r="I4537" s="5">
        <v>13709.090000000002</v>
      </c>
    </row>
    <row r="4538" spans="2:9" x14ac:dyDescent="0.35">
      <c r="B4538">
        <v>4532</v>
      </c>
      <c r="C4538" t="s">
        <v>1752</v>
      </c>
      <c r="D4538" t="s">
        <v>2592</v>
      </c>
      <c r="E4538" t="s">
        <v>590</v>
      </c>
      <c r="F4538" t="s">
        <v>591</v>
      </c>
      <c r="G4538" s="4">
        <v>202</v>
      </c>
      <c r="H4538" s="4" t="s">
        <v>2931</v>
      </c>
      <c r="I4538" s="5">
        <v>93294.75</v>
      </c>
    </row>
    <row r="4539" spans="2:9" x14ac:dyDescent="0.35">
      <c r="B4539">
        <v>4533</v>
      </c>
      <c r="C4539" t="s">
        <v>1753</v>
      </c>
      <c r="D4539" t="s">
        <v>1915</v>
      </c>
      <c r="E4539" t="s">
        <v>587</v>
      </c>
      <c r="F4539" t="s">
        <v>588</v>
      </c>
      <c r="G4539" s="4">
        <v>202</v>
      </c>
      <c r="H4539" s="4" t="s">
        <v>2931</v>
      </c>
      <c r="I4539" s="5">
        <v>97089.49</v>
      </c>
    </row>
    <row r="4540" spans="2:9" x14ac:dyDescent="0.35">
      <c r="B4540">
        <v>4534</v>
      </c>
      <c r="C4540" t="s">
        <v>1754</v>
      </c>
      <c r="D4540" t="s">
        <v>2924</v>
      </c>
      <c r="E4540" t="s">
        <v>575</v>
      </c>
      <c r="F4540" t="s">
        <v>576</v>
      </c>
      <c r="G4540" s="4">
        <v>201</v>
      </c>
      <c r="H4540" s="4" t="s">
        <v>2931</v>
      </c>
      <c r="I4540" s="5">
        <v>78138.98</v>
      </c>
    </row>
    <row r="4541" spans="2:9" x14ac:dyDescent="0.35">
      <c r="B4541">
        <v>4535</v>
      </c>
      <c r="C4541" t="s">
        <v>1754</v>
      </c>
      <c r="D4541" t="s">
        <v>2924</v>
      </c>
      <c r="E4541" t="s">
        <v>581</v>
      </c>
      <c r="F4541" t="s">
        <v>582</v>
      </c>
      <c r="G4541" s="4">
        <v>201</v>
      </c>
      <c r="H4541" s="4" t="s">
        <v>2931</v>
      </c>
      <c r="I4541" s="5">
        <v>511122.21</v>
      </c>
    </row>
    <row r="4542" spans="2:9" x14ac:dyDescent="0.35">
      <c r="B4542">
        <v>4536</v>
      </c>
      <c r="C4542" t="s">
        <v>1754</v>
      </c>
      <c r="D4542" t="s">
        <v>2924</v>
      </c>
      <c r="E4542" t="s">
        <v>651</v>
      </c>
      <c r="F4542" t="s">
        <v>652</v>
      </c>
      <c r="G4542" s="4">
        <v>201</v>
      </c>
      <c r="H4542" s="4" t="s">
        <v>2931</v>
      </c>
      <c r="I4542" s="5">
        <v>3698277.2</v>
      </c>
    </row>
    <row r="4543" spans="2:9" x14ac:dyDescent="0.35">
      <c r="B4543">
        <v>4537</v>
      </c>
      <c r="C4543" t="s">
        <v>1754</v>
      </c>
      <c r="D4543" t="s">
        <v>2924</v>
      </c>
      <c r="E4543" t="s">
        <v>590</v>
      </c>
      <c r="F4543" t="s">
        <v>591</v>
      </c>
      <c r="G4543" s="4">
        <v>201</v>
      </c>
      <c r="H4543" s="4" t="s">
        <v>2931</v>
      </c>
      <c r="I4543" s="5">
        <v>3187864.13</v>
      </c>
    </row>
    <row r="4544" spans="2:9" x14ac:dyDescent="0.35">
      <c r="B4544">
        <v>4538</v>
      </c>
      <c r="C4544" t="s">
        <v>1755</v>
      </c>
      <c r="D4544" t="s">
        <v>2925</v>
      </c>
      <c r="E4544" t="s">
        <v>651</v>
      </c>
      <c r="F4544" t="s">
        <v>652</v>
      </c>
      <c r="G4544" s="4">
        <v>201</v>
      </c>
      <c r="H4544" s="4" t="s">
        <v>2931</v>
      </c>
      <c r="I4544" s="5">
        <v>4858247.9800000004</v>
      </c>
    </row>
    <row r="4545" spans="2:9" x14ac:dyDescent="0.35">
      <c r="B4545">
        <v>4539</v>
      </c>
      <c r="C4545" t="s">
        <v>1755</v>
      </c>
      <c r="D4545" t="s">
        <v>2925</v>
      </c>
      <c r="E4545" t="s">
        <v>590</v>
      </c>
      <c r="F4545" t="s">
        <v>591</v>
      </c>
      <c r="G4545" s="4">
        <v>201</v>
      </c>
      <c r="H4545" s="4" t="s">
        <v>2931</v>
      </c>
      <c r="I4545" s="5">
        <v>3664141.11</v>
      </c>
    </row>
    <row r="4546" spans="2:9" x14ac:dyDescent="0.35">
      <c r="B4546">
        <v>4540</v>
      </c>
      <c r="C4546" t="s">
        <v>1756</v>
      </c>
      <c r="D4546" t="s">
        <v>2926</v>
      </c>
      <c r="E4546" t="s">
        <v>573</v>
      </c>
      <c r="F4546" t="s">
        <v>574</v>
      </c>
      <c r="G4546" s="4">
        <v>202</v>
      </c>
      <c r="H4546" s="4" t="s">
        <v>2931</v>
      </c>
      <c r="I4546" s="5">
        <v>3514339.06</v>
      </c>
    </row>
    <row r="4547" spans="2:9" x14ac:dyDescent="0.35">
      <c r="B4547">
        <v>4541</v>
      </c>
      <c r="C4547" t="s">
        <v>1756</v>
      </c>
      <c r="D4547" t="s">
        <v>2926</v>
      </c>
      <c r="E4547" t="s">
        <v>577</v>
      </c>
      <c r="F4547" t="s">
        <v>578</v>
      </c>
      <c r="G4547" s="4">
        <v>202</v>
      </c>
      <c r="H4547" s="4" t="s">
        <v>2931</v>
      </c>
      <c r="I4547" s="5">
        <v>-158781.53000000003</v>
      </c>
    </row>
    <row r="4548" spans="2:9" x14ac:dyDescent="0.35">
      <c r="B4548">
        <v>4542</v>
      </c>
      <c r="C4548" t="s">
        <v>1756</v>
      </c>
      <c r="D4548" t="s">
        <v>2926</v>
      </c>
      <c r="E4548" t="s">
        <v>581</v>
      </c>
      <c r="F4548" t="s">
        <v>582</v>
      </c>
      <c r="G4548" s="4">
        <v>202</v>
      </c>
      <c r="H4548" s="4" t="s">
        <v>2931</v>
      </c>
      <c r="I4548" s="5">
        <v>-139299.97</v>
      </c>
    </row>
    <row r="4549" spans="2:9" x14ac:dyDescent="0.35">
      <c r="B4549">
        <v>4543</v>
      </c>
      <c r="C4549" t="s">
        <v>1756</v>
      </c>
      <c r="D4549" t="s">
        <v>2926</v>
      </c>
      <c r="E4549" t="s">
        <v>651</v>
      </c>
      <c r="F4549" t="s">
        <v>652</v>
      </c>
      <c r="G4549" s="4">
        <v>201</v>
      </c>
      <c r="H4549" s="4" t="s">
        <v>2931</v>
      </c>
      <c r="I4549" s="5">
        <v>3672080.28</v>
      </c>
    </row>
    <row r="4550" spans="2:9" x14ac:dyDescent="0.35">
      <c r="B4550">
        <v>4544</v>
      </c>
      <c r="C4550" t="s">
        <v>1756</v>
      </c>
      <c r="D4550" t="s">
        <v>2926</v>
      </c>
      <c r="E4550" t="s">
        <v>651</v>
      </c>
      <c r="F4550" t="s">
        <v>652</v>
      </c>
      <c r="G4550" s="4">
        <v>202</v>
      </c>
      <c r="H4550" s="4" t="s">
        <v>2931</v>
      </c>
      <c r="I4550" s="5">
        <v>-8920.74</v>
      </c>
    </row>
    <row r="4551" spans="2:9" x14ac:dyDescent="0.35">
      <c r="B4551">
        <v>4545</v>
      </c>
      <c r="C4551" t="s">
        <v>1756</v>
      </c>
      <c r="D4551" t="s">
        <v>2926</v>
      </c>
      <c r="E4551" t="s">
        <v>590</v>
      </c>
      <c r="F4551" t="s">
        <v>591</v>
      </c>
      <c r="G4551" s="4">
        <v>201</v>
      </c>
      <c r="H4551" s="4" t="s">
        <v>2931</v>
      </c>
      <c r="I4551" s="5">
        <v>2838678.95</v>
      </c>
    </row>
    <row r="4552" spans="2:9" x14ac:dyDescent="0.35">
      <c r="B4552">
        <v>4546</v>
      </c>
      <c r="C4552" t="s">
        <v>1756</v>
      </c>
      <c r="D4552" t="s">
        <v>2926</v>
      </c>
      <c r="E4552" t="s">
        <v>590</v>
      </c>
      <c r="F4552" t="s">
        <v>591</v>
      </c>
      <c r="G4552" s="4">
        <v>202</v>
      </c>
      <c r="H4552" s="4" t="s">
        <v>2931</v>
      </c>
      <c r="I4552" s="5">
        <v>-35318.129999999997</v>
      </c>
    </row>
    <row r="4553" spans="2:9" x14ac:dyDescent="0.35">
      <c r="B4553">
        <v>4547</v>
      </c>
      <c r="C4553" t="s">
        <v>1757</v>
      </c>
      <c r="D4553" t="s">
        <v>2927</v>
      </c>
      <c r="E4553" t="s">
        <v>590</v>
      </c>
      <c r="F4553" t="s">
        <v>591</v>
      </c>
      <c r="G4553" s="4">
        <v>201</v>
      </c>
      <c r="H4553" s="4" t="s">
        <v>2931</v>
      </c>
      <c r="I4553" s="5">
        <v>1589831.11</v>
      </c>
    </row>
    <row r="4554" spans="2:9" x14ac:dyDescent="0.35">
      <c r="B4554">
        <v>4548</v>
      </c>
      <c r="C4554" t="s">
        <v>1757</v>
      </c>
      <c r="D4554" t="s">
        <v>2927</v>
      </c>
      <c r="E4554" t="s">
        <v>587</v>
      </c>
      <c r="F4554" t="s">
        <v>588</v>
      </c>
      <c r="G4554" s="4">
        <v>201</v>
      </c>
      <c r="H4554" s="4" t="s">
        <v>2931</v>
      </c>
      <c r="I4554" s="5">
        <v>181432.49</v>
      </c>
    </row>
    <row r="4555" spans="2:9" x14ac:dyDescent="0.35">
      <c r="B4555">
        <v>4549</v>
      </c>
      <c r="C4555" t="s">
        <v>1758</v>
      </c>
      <c r="D4555" t="s">
        <v>2296</v>
      </c>
      <c r="E4555" t="s">
        <v>590</v>
      </c>
      <c r="F4555" t="s">
        <v>591</v>
      </c>
      <c r="G4555" s="4">
        <v>201</v>
      </c>
      <c r="H4555" s="4" t="s">
        <v>2931</v>
      </c>
      <c r="I4555" s="5">
        <v>10379.76</v>
      </c>
    </row>
    <row r="4556" spans="2:9" x14ac:dyDescent="0.35">
      <c r="B4556">
        <v>4550</v>
      </c>
      <c r="C4556" t="s">
        <v>1759</v>
      </c>
      <c r="D4556" t="s">
        <v>2588</v>
      </c>
      <c r="E4556" t="s">
        <v>587</v>
      </c>
      <c r="F4556" t="s">
        <v>588</v>
      </c>
      <c r="G4556" s="4">
        <v>202</v>
      </c>
      <c r="H4556" s="4" t="s">
        <v>2931</v>
      </c>
      <c r="I4556" s="5">
        <v>12935.13</v>
      </c>
    </row>
    <row r="4557" spans="2:9" x14ac:dyDescent="0.35">
      <c r="B4557">
        <v>4551</v>
      </c>
      <c r="C4557" t="s">
        <v>1760</v>
      </c>
      <c r="D4557" t="s">
        <v>2775</v>
      </c>
      <c r="E4557" t="s">
        <v>587</v>
      </c>
      <c r="F4557" t="s">
        <v>588</v>
      </c>
      <c r="G4557" s="4">
        <v>202</v>
      </c>
      <c r="H4557" s="4" t="s">
        <v>2931</v>
      </c>
      <c r="I4557" s="5">
        <v>37646.949999999997</v>
      </c>
    </row>
    <row r="4558" spans="2:9" x14ac:dyDescent="0.35">
      <c r="B4558">
        <v>4552</v>
      </c>
      <c r="C4558" t="s">
        <v>27</v>
      </c>
      <c r="E4558" t="s">
        <v>573</v>
      </c>
      <c r="F4558" t="s">
        <v>574</v>
      </c>
      <c r="G4558" s="4">
        <v>202</v>
      </c>
      <c r="H4558" s="4" t="s">
        <v>2931</v>
      </c>
      <c r="I4558" s="5">
        <v>1524</v>
      </c>
    </row>
    <row r="4559" spans="2:9" x14ac:dyDescent="0.35">
      <c r="B4559">
        <v>4553</v>
      </c>
      <c r="C4559" t="s">
        <v>2936</v>
      </c>
      <c r="E4559" t="s">
        <v>575</v>
      </c>
      <c r="F4559" t="s">
        <v>576</v>
      </c>
      <c r="G4559" s="4">
        <v>202</v>
      </c>
      <c r="H4559" s="4" t="s">
        <v>2931</v>
      </c>
      <c r="I4559" s="5">
        <v>31</v>
      </c>
    </row>
    <row r="4560" spans="2:9" x14ac:dyDescent="0.35">
      <c r="B4560">
        <v>4554</v>
      </c>
      <c r="C4560" t="s">
        <v>29</v>
      </c>
      <c r="E4560" t="s">
        <v>577</v>
      </c>
      <c r="F4560" t="s">
        <v>578</v>
      </c>
      <c r="G4560" s="4">
        <v>202</v>
      </c>
      <c r="H4560" s="4" t="s">
        <v>2931</v>
      </c>
      <c r="I4560" s="5">
        <v>1047384.64</v>
      </c>
    </row>
    <row r="4561" spans="2:9" x14ac:dyDescent="0.35">
      <c r="B4561">
        <v>4555</v>
      </c>
      <c r="C4561" t="s">
        <v>31</v>
      </c>
      <c r="E4561" t="s">
        <v>579</v>
      </c>
      <c r="F4561" t="s">
        <v>580</v>
      </c>
      <c r="G4561" s="4">
        <v>202</v>
      </c>
      <c r="H4561" s="4" t="s">
        <v>2931</v>
      </c>
      <c r="I4561" s="5">
        <v>5639</v>
      </c>
    </row>
    <row r="4562" spans="2:9" x14ac:dyDescent="0.35">
      <c r="B4562">
        <v>4556</v>
      </c>
      <c r="C4562" t="s">
        <v>31</v>
      </c>
      <c r="E4562" t="s">
        <v>575</v>
      </c>
      <c r="F4562" t="s">
        <v>576</v>
      </c>
      <c r="G4562" s="4">
        <v>202</v>
      </c>
      <c r="H4562" s="4" t="s">
        <v>2931</v>
      </c>
      <c r="I4562" s="5">
        <v>19140</v>
      </c>
    </row>
    <row r="4563" spans="2:9" x14ac:dyDescent="0.35">
      <c r="B4563">
        <v>4557</v>
      </c>
      <c r="C4563" t="s">
        <v>31</v>
      </c>
      <c r="E4563" t="s">
        <v>573</v>
      </c>
      <c r="F4563" t="s">
        <v>574</v>
      </c>
      <c r="G4563" s="4">
        <v>202</v>
      </c>
      <c r="H4563" s="4" t="s">
        <v>2931</v>
      </c>
      <c r="I4563" s="5">
        <v>12525.96</v>
      </c>
    </row>
    <row r="4564" spans="2:9" x14ac:dyDescent="0.35">
      <c r="B4564">
        <v>4558</v>
      </c>
      <c r="C4564" t="s">
        <v>2951</v>
      </c>
      <c r="E4564" t="s">
        <v>577</v>
      </c>
      <c r="F4564" t="s">
        <v>578</v>
      </c>
      <c r="G4564" s="4">
        <v>200</v>
      </c>
      <c r="H4564" s="4" t="s">
        <v>2932</v>
      </c>
      <c r="I4564" s="5">
        <v>2034592.0999999996</v>
      </c>
    </row>
    <row r="4565" spans="2:9" x14ac:dyDescent="0.35">
      <c r="B4565">
        <v>4559</v>
      </c>
      <c r="C4565" t="s">
        <v>2951</v>
      </c>
      <c r="E4565" t="s">
        <v>581</v>
      </c>
      <c r="F4565" t="s">
        <v>582</v>
      </c>
      <c r="G4565" s="4">
        <v>200</v>
      </c>
      <c r="H4565" s="4" t="s">
        <v>2932</v>
      </c>
      <c r="I4565" s="5">
        <v>4511756.3399999989</v>
      </c>
    </row>
    <row r="4566" spans="2:9" x14ac:dyDescent="0.35">
      <c r="B4566">
        <v>4560</v>
      </c>
      <c r="C4566" t="s">
        <v>35</v>
      </c>
      <c r="E4566" t="s">
        <v>573</v>
      </c>
      <c r="F4566" t="s">
        <v>574</v>
      </c>
      <c r="G4566" s="4">
        <v>202</v>
      </c>
      <c r="H4566" s="4" t="s">
        <v>2931</v>
      </c>
      <c r="I4566" s="5">
        <v>896329.19000000006</v>
      </c>
    </row>
    <row r="4567" spans="2:9" x14ac:dyDescent="0.35">
      <c r="B4567">
        <v>4561</v>
      </c>
      <c r="C4567" t="s">
        <v>37</v>
      </c>
      <c r="E4567" t="s">
        <v>579</v>
      </c>
      <c r="F4567" t="s">
        <v>580</v>
      </c>
      <c r="G4567" s="4">
        <v>201</v>
      </c>
      <c r="H4567" s="4" t="s">
        <v>2931</v>
      </c>
      <c r="I4567" s="5">
        <v>11951</v>
      </c>
    </row>
    <row r="4568" spans="2:9" x14ac:dyDescent="0.35">
      <c r="B4568">
        <v>4562</v>
      </c>
      <c r="C4568" t="s">
        <v>37</v>
      </c>
      <c r="E4568" t="s">
        <v>579</v>
      </c>
      <c r="F4568" t="s">
        <v>580</v>
      </c>
      <c r="G4568" s="4">
        <v>202</v>
      </c>
      <c r="H4568" s="4" t="s">
        <v>2931</v>
      </c>
      <c r="I4568" s="5">
        <v>16812.75</v>
      </c>
    </row>
    <row r="4569" spans="2:9" x14ac:dyDescent="0.35">
      <c r="B4569">
        <v>4563</v>
      </c>
      <c r="C4569" t="s">
        <v>37</v>
      </c>
      <c r="E4569" t="s">
        <v>573</v>
      </c>
      <c r="F4569" t="s">
        <v>574</v>
      </c>
      <c r="G4569" s="4">
        <v>202</v>
      </c>
      <c r="H4569" s="4" t="s">
        <v>2931</v>
      </c>
      <c r="I4569" s="5">
        <v>572186.89999999991</v>
      </c>
    </row>
    <row r="4570" spans="2:9" x14ac:dyDescent="0.35">
      <c r="B4570">
        <v>4564</v>
      </c>
      <c r="C4570" t="s">
        <v>37</v>
      </c>
      <c r="E4570" t="s">
        <v>583</v>
      </c>
      <c r="F4570" t="s">
        <v>2960</v>
      </c>
      <c r="G4570" s="4">
        <v>202</v>
      </c>
      <c r="H4570" s="4" t="s">
        <v>2931</v>
      </c>
      <c r="I4570" s="5">
        <v>80739.63</v>
      </c>
    </row>
    <row r="4571" spans="2:9" x14ac:dyDescent="0.35">
      <c r="B4571">
        <v>4565</v>
      </c>
      <c r="C4571" t="s">
        <v>37</v>
      </c>
      <c r="E4571" t="s">
        <v>577</v>
      </c>
      <c r="F4571" t="s">
        <v>578</v>
      </c>
      <c r="G4571" s="4">
        <v>202</v>
      </c>
      <c r="H4571" s="4" t="s">
        <v>2931</v>
      </c>
      <c r="I4571" s="5">
        <v>65297.67</v>
      </c>
    </row>
    <row r="4572" spans="2:9" x14ac:dyDescent="0.35">
      <c r="B4572">
        <v>4566</v>
      </c>
      <c r="C4572" t="s">
        <v>37</v>
      </c>
      <c r="E4572" t="s">
        <v>581</v>
      </c>
      <c r="F4572" t="s">
        <v>582</v>
      </c>
      <c r="G4572" s="4">
        <v>202</v>
      </c>
      <c r="H4572" s="4" t="s">
        <v>2931</v>
      </c>
      <c r="I4572" s="5">
        <v>87373.14</v>
      </c>
    </row>
    <row r="4573" spans="2:9" x14ac:dyDescent="0.35">
      <c r="B4573">
        <v>4567</v>
      </c>
      <c r="C4573" t="s">
        <v>40</v>
      </c>
      <c r="E4573" t="s">
        <v>579</v>
      </c>
      <c r="F4573" t="s">
        <v>580</v>
      </c>
      <c r="G4573" s="4">
        <v>202</v>
      </c>
      <c r="H4573" s="4" t="s">
        <v>2931</v>
      </c>
      <c r="I4573" s="5">
        <v>1062</v>
      </c>
    </row>
    <row r="4574" spans="2:9" x14ac:dyDescent="0.35">
      <c r="B4574">
        <v>4568</v>
      </c>
      <c r="C4574" t="s">
        <v>41</v>
      </c>
      <c r="E4574" t="s">
        <v>579</v>
      </c>
      <c r="F4574" t="s">
        <v>580</v>
      </c>
      <c r="G4574" s="4">
        <v>201</v>
      </c>
      <c r="H4574" s="4" t="s">
        <v>2931</v>
      </c>
      <c r="I4574" s="5">
        <v>16349.92</v>
      </c>
    </row>
    <row r="4575" spans="2:9" x14ac:dyDescent="0.35">
      <c r="B4575">
        <v>4569</v>
      </c>
      <c r="C4575" t="s">
        <v>41</v>
      </c>
      <c r="E4575" t="s">
        <v>575</v>
      </c>
      <c r="F4575" t="s">
        <v>576</v>
      </c>
      <c r="G4575" s="4">
        <v>202</v>
      </c>
      <c r="H4575" s="4" t="s">
        <v>2931</v>
      </c>
      <c r="I4575" s="5">
        <v>3773676.02</v>
      </c>
    </row>
    <row r="4576" spans="2:9" x14ac:dyDescent="0.35">
      <c r="B4576">
        <v>4570</v>
      </c>
      <c r="C4576" t="s">
        <v>41</v>
      </c>
      <c r="E4576" t="s">
        <v>573</v>
      </c>
      <c r="F4576" t="s">
        <v>574</v>
      </c>
      <c r="G4576" s="4">
        <v>202</v>
      </c>
      <c r="H4576" s="4" t="s">
        <v>2931</v>
      </c>
      <c r="I4576" s="5">
        <v>813513.37</v>
      </c>
    </row>
    <row r="4577" spans="2:9" x14ac:dyDescent="0.35">
      <c r="B4577">
        <v>4571</v>
      </c>
      <c r="C4577" t="s">
        <v>41</v>
      </c>
      <c r="E4577" t="s">
        <v>583</v>
      </c>
      <c r="F4577" t="s">
        <v>2960</v>
      </c>
      <c r="G4577" s="4">
        <v>202</v>
      </c>
      <c r="H4577" s="4" t="s">
        <v>2931</v>
      </c>
      <c r="I4577" s="5">
        <v>316451.08</v>
      </c>
    </row>
    <row r="4578" spans="2:9" x14ac:dyDescent="0.35">
      <c r="B4578">
        <v>4572</v>
      </c>
      <c r="C4578" t="s">
        <v>42</v>
      </c>
      <c r="E4578" t="s">
        <v>579</v>
      </c>
      <c r="F4578" t="s">
        <v>580</v>
      </c>
      <c r="G4578" s="4">
        <v>202</v>
      </c>
      <c r="H4578" s="4" t="s">
        <v>2931</v>
      </c>
      <c r="I4578" s="5">
        <v>838970.97</v>
      </c>
    </row>
    <row r="4579" spans="2:9" x14ac:dyDescent="0.35">
      <c r="B4579">
        <v>4573</v>
      </c>
      <c r="C4579" t="s">
        <v>44</v>
      </c>
      <c r="E4579" t="s">
        <v>579</v>
      </c>
      <c r="F4579" t="s">
        <v>580</v>
      </c>
      <c r="G4579" s="4">
        <v>202</v>
      </c>
      <c r="H4579" s="4" t="s">
        <v>2931</v>
      </c>
      <c r="I4579" s="5">
        <v>41435</v>
      </c>
    </row>
    <row r="4580" spans="2:9" x14ac:dyDescent="0.35">
      <c r="B4580">
        <v>4574</v>
      </c>
      <c r="C4580" t="s">
        <v>44</v>
      </c>
      <c r="E4580" t="s">
        <v>575</v>
      </c>
      <c r="F4580" t="s">
        <v>576</v>
      </c>
      <c r="G4580" s="4">
        <v>202</v>
      </c>
      <c r="H4580" s="4" t="s">
        <v>2931</v>
      </c>
      <c r="I4580" s="5">
        <v>119</v>
      </c>
    </row>
    <row r="4581" spans="2:9" x14ac:dyDescent="0.35">
      <c r="B4581">
        <v>4575</v>
      </c>
      <c r="C4581" t="s">
        <v>44</v>
      </c>
      <c r="E4581" t="s">
        <v>573</v>
      </c>
      <c r="F4581" t="s">
        <v>574</v>
      </c>
      <c r="G4581" s="4">
        <v>202</v>
      </c>
      <c r="H4581" s="4" t="s">
        <v>2931</v>
      </c>
      <c r="I4581" s="5">
        <v>209697.36</v>
      </c>
    </row>
    <row r="4582" spans="2:9" x14ac:dyDescent="0.35">
      <c r="B4582">
        <v>4576</v>
      </c>
      <c r="C4582" t="s">
        <v>44</v>
      </c>
      <c r="E4582" t="s">
        <v>583</v>
      </c>
      <c r="F4582" t="s">
        <v>2960</v>
      </c>
      <c r="G4582" s="4">
        <v>202</v>
      </c>
      <c r="H4582" s="4" t="s">
        <v>2931</v>
      </c>
      <c r="I4582" s="5">
        <v>41941</v>
      </c>
    </row>
    <row r="4583" spans="2:9" x14ac:dyDescent="0.35">
      <c r="B4583">
        <v>4577</v>
      </c>
      <c r="C4583" t="s">
        <v>47</v>
      </c>
      <c r="E4583" t="s">
        <v>579</v>
      </c>
      <c r="F4583" t="s">
        <v>580</v>
      </c>
      <c r="G4583" s="4">
        <v>202</v>
      </c>
      <c r="H4583" s="4" t="s">
        <v>2931</v>
      </c>
      <c r="I4583" s="5">
        <v>11531.869999999999</v>
      </c>
    </row>
    <row r="4584" spans="2:9" x14ac:dyDescent="0.35">
      <c r="B4584">
        <v>4578</v>
      </c>
      <c r="C4584" t="s">
        <v>51</v>
      </c>
      <c r="E4584" t="s">
        <v>573</v>
      </c>
      <c r="F4584" t="s">
        <v>574</v>
      </c>
      <c r="G4584" s="4">
        <v>202</v>
      </c>
      <c r="H4584" s="4" t="s">
        <v>2931</v>
      </c>
      <c r="I4584" s="5">
        <v>706733.42</v>
      </c>
    </row>
    <row r="4585" spans="2:9" x14ac:dyDescent="0.35">
      <c r="B4585">
        <v>4579</v>
      </c>
      <c r="C4585" t="s">
        <v>55</v>
      </c>
      <c r="E4585" t="s">
        <v>579</v>
      </c>
      <c r="F4585" t="s">
        <v>580</v>
      </c>
      <c r="G4585" s="4">
        <v>202</v>
      </c>
      <c r="H4585" s="4" t="s">
        <v>2931</v>
      </c>
      <c r="I4585" s="5">
        <v>4478</v>
      </c>
    </row>
    <row r="4586" spans="2:9" x14ac:dyDescent="0.35">
      <c r="B4586">
        <v>4580</v>
      </c>
      <c r="C4586" t="s">
        <v>56</v>
      </c>
      <c r="E4586" t="s">
        <v>573</v>
      </c>
      <c r="F4586" t="s">
        <v>574</v>
      </c>
      <c r="G4586" s="4">
        <v>202</v>
      </c>
      <c r="H4586" s="4" t="s">
        <v>2931</v>
      </c>
      <c r="I4586" s="5">
        <v>12209.31</v>
      </c>
    </row>
    <row r="4587" spans="2:9" x14ac:dyDescent="0.35">
      <c r="B4587">
        <v>4581</v>
      </c>
      <c r="C4587" t="s">
        <v>2969</v>
      </c>
      <c r="E4587" t="s">
        <v>583</v>
      </c>
      <c r="F4587" t="s">
        <v>2960</v>
      </c>
      <c r="G4587" s="4">
        <v>202</v>
      </c>
      <c r="H4587" s="4" t="s">
        <v>2931</v>
      </c>
      <c r="I4587" s="5">
        <v>45410.69</v>
      </c>
    </row>
    <row r="4588" spans="2:9" x14ac:dyDescent="0.35">
      <c r="B4588">
        <v>4582</v>
      </c>
      <c r="C4588" t="s">
        <v>57</v>
      </c>
      <c r="E4588" t="s">
        <v>579</v>
      </c>
      <c r="F4588" t="s">
        <v>580</v>
      </c>
      <c r="G4588" s="4">
        <v>202</v>
      </c>
      <c r="H4588" s="4" t="s">
        <v>2931</v>
      </c>
      <c r="I4588" s="5">
        <v>5870</v>
      </c>
    </row>
    <row r="4589" spans="2:9" x14ac:dyDescent="0.35">
      <c r="B4589">
        <v>4583</v>
      </c>
      <c r="C4589" t="s">
        <v>57</v>
      </c>
      <c r="E4589" t="s">
        <v>573</v>
      </c>
      <c r="F4589" t="s">
        <v>574</v>
      </c>
      <c r="G4589" s="4">
        <v>202</v>
      </c>
      <c r="H4589" s="4" t="s">
        <v>2931</v>
      </c>
      <c r="I4589" s="5">
        <v>44816</v>
      </c>
    </row>
    <row r="4590" spans="2:9" x14ac:dyDescent="0.35">
      <c r="B4590">
        <v>4584</v>
      </c>
      <c r="C4590" t="s">
        <v>61</v>
      </c>
      <c r="E4590" t="s">
        <v>573</v>
      </c>
      <c r="F4590" t="s">
        <v>574</v>
      </c>
      <c r="G4590" s="4">
        <v>201</v>
      </c>
      <c r="H4590" s="4" t="s">
        <v>2931</v>
      </c>
      <c r="I4590" s="5">
        <v>579256.6399999999</v>
      </c>
    </row>
    <row r="4591" spans="2:9" x14ac:dyDescent="0.35">
      <c r="B4591">
        <v>4585</v>
      </c>
      <c r="C4591" t="s">
        <v>63</v>
      </c>
      <c r="E4591" t="s">
        <v>573</v>
      </c>
      <c r="F4591" t="s">
        <v>574</v>
      </c>
      <c r="G4591" s="4">
        <v>201</v>
      </c>
      <c r="H4591" s="4" t="s">
        <v>2931</v>
      </c>
      <c r="I4591" s="5">
        <v>1044015.4099999999</v>
      </c>
    </row>
    <row r="4592" spans="2:9" x14ac:dyDescent="0.35">
      <c r="B4592">
        <v>4586</v>
      </c>
      <c r="C4592" t="s">
        <v>63</v>
      </c>
      <c r="E4592" t="s">
        <v>584</v>
      </c>
      <c r="F4592" t="s">
        <v>585</v>
      </c>
      <c r="G4592" s="4">
        <v>202</v>
      </c>
      <c r="H4592" s="4" t="s">
        <v>2931</v>
      </c>
      <c r="I4592" s="5">
        <v>6169366</v>
      </c>
    </row>
    <row r="4593" spans="2:9" x14ac:dyDescent="0.35">
      <c r="B4593">
        <v>4587</v>
      </c>
      <c r="C4593" t="s">
        <v>63</v>
      </c>
      <c r="E4593" t="s">
        <v>581</v>
      </c>
      <c r="F4593" t="s">
        <v>582</v>
      </c>
      <c r="G4593" s="4">
        <v>202</v>
      </c>
      <c r="H4593" s="4" t="s">
        <v>2931</v>
      </c>
      <c r="I4593" s="5">
        <v>2746011</v>
      </c>
    </row>
    <row r="4594" spans="2:9" x14ac:dyDescent="0.35">
      <c r="B4594">
        <v>4588</v>
      </c>
      <c r="C4594" t="s">
        <v>67</v>
      </c>
      <c r="E4594" t="s">
        <v>579</v>
      </c>
      <c r="F4594" t="s">
        <v>580</v>
      </c>
      <c r="G4594" s="4">
        <v>201</v>
      </c>
      <c r="H4594" s="4" t="s">
        <v>2931</v>
      </c>
      <c r="I4594" s="5">
        <v>15299.05</v>
      </c>
    </row>
    <row r="4595" spans="2:9" x14ac:dyDescent="0.35">
      <c r="B4595">
        <v>4589</v>
      </c>
      <c r="C4595" t="s">
        <v>67</v>
      </c>
      <c r="E4595" t="s">
        <v>573</v>
      </c>
      <c r="F4595" t="s">
        <v>574</v>
      </c>
      <c r="G4595" s="4">
        <v>201</v>
      </c>
      <c r="H4595" s="4" t="s">
        <v>2931</v>
      </c>
      <c r="I4595" s="5">
        <v>1156235.3799999999</v>
      </c>
    </row>
    <row r="4596" spans="2:9" x14ac:dyDescent="0.35">
      <c r="B4596">
        <v>4590</v>
      </c>
      <c r="C4596" t="s">
        <v>67</v>
      </c>
      <c r="E4596" t="s">
        <v>583</v>
      </c>
      <c r="F4596" t="s">
        <v>2960</v>
      </c>
      <c r="G4596" s="4">
        <v>201</v>
      </c>
      <c r="H4596" s="4" t="s">
        <v>2931</v>
      </c>
      <c r="I4596" s="5">
        <v>11757.4</v>
      </c>
    </row>
    <row r="4597" spans="2:9" x14ac:dyDescent="0.35">
      <c r="B4597">
        <v>4591</v>
      </c>
      <c r="C4597" t="s">
        <v>69</v>
      </c>
      <c r="E4597" t="s">
        <v>579</v>
      </c>
      <c r="F4597" t="s">
        <v>580</v>
      </c>
      <c r="G4597" s="4">
        <v>202</v>
      </c>
      <c r="H4597" s="4" t="s">
        <v>2931</v>
      </c>
      <c r="I4597" s="5">
        <v>2907</v>
      </c>
    </row>
    <row r="4598" spans="2:9" x14ac:dyDescent="0.35">
      <c r="B4598">
        <v>4592</v>
      </c>
      <c r="C4598" t="s">
        <v>69</v>
      </c>
      <c r="E4598" t="s">
        <v>573</v>
      </c>
      <c r="F4598" t="s">
        <v>574</v>
      </c>
      <c r="G4598" s="4">
        <v>202</v>
      </c>
      <c r="H4598" s="4" t="s">
        <v>2931</v>
      </c>
      <c r="I4598" s="5">
        <v>132413.13999999998</v>
      </c>
    </row>
    <row r="4599" spans="2:9" x14ac:dyDescent="0.35">
      <c r="B4599">
        <v>4593</v>
      </c>
      <c r="C4599" t="s">
        <v>69</v>
      </c>
      <c r="E4599" t="s">
        <v>583</v>
      </c>
      <c r="F4599" t="s">
        <v>2960</v>
      </c>
      <c r="G4599" s="4">
        <v>202</v>
      </c>
      <c r="H4599" s="4" t="s">
        <v>2931</v>
      </c>
      <c r="I4599" s="5">
        <v>745</v>
      </c>
    </row>
    <row r="4600" spans="2:9" x14ac:dyDescent="0.35">
      <c r="B4600">
        <v>4594</v>
      </c>
      <c r="C4600" t="s">
        <v>70</v>
      </c>
      <c r="E4600" t="s">
        <v>579</v>
      </c>
      <c r="F4600" t="s">
        <v>580</v>
      </c>
      <c r="G4600" s="4">
        <v>201</v>
      </c>
      <c r="H4600" s="4" t="s">
        <v>2931</v>
      </c>
      <c r="I4600" s="5">
        <v>31190</v>
      </c>
    </row>
    <row r="4601" spans="2:9" x14ac:dyDescent="0.35">
      <c r="B4601">
        <v>4595</v>
      </c>
      <c r="C4601" t="s">
        <v>70</v>
      </c>
      <c r="E4601" t="s">
        <v>575</v>
      </c>
      <c r="F4601" t="s">
        <v>576</v>
      </c>
      <c r="G4601" s="4">
        <v>202</v>
      </c>
      <c r="H4601" s="4" t="s">
        <v>2931</v>
      </c>
      <c r="I4601" s="5">
        <v>72804.429999999993</v>
      </c>
    </row>
    <row r="4602" spans="2:9" x14ac:dyDescent="0.35">
      <c r="B4602">
        <v>4596</v>
      </c>
      <c r="C4602" t="s">
        <v>70</v>
      </c>
      <c r="E4602" t="s">
        <v>573</v>
      </c>
      <c r="F4602" t="s">
        <v>574</v>
      </c>
      <c r="G4602" s="4">
        <v>202</v>
      </c>
      <c r="H4602" s="4" t="s">
        <v>2931</v>
      </c>
      <c r="I4602" s="5">
        <v>1031367.78</v>
      </c>
    </row>
    <row r="4603" spans="2:9" x14ac:dyDescent="0.35">
      <c r="B4603">
        <v>4597</v>
      </c>
      <c r="C4603" t="s">
        <v>70</v>
      </c>
      <c r="E4603" t="s">
        <v>583</v>
      </c>
      <c r="F4603" t="s">
        <v>2960</v>
      </c>
      <c r="G4603" s="4">
        <v>202</v>
      </c>
      <c r="H4603" s="4" t="s">
        <v>2931</v>
      </c>
      <c r="I4603" s="5">
        <v>70064</v>
      </c>
    </row>
    <row r="4604" spans="2:9" x14ac:dyDescent="0.35">
      <c r="B4604">
        <v>4598</v>
      </c>
      <c r="C4604" t="s">
        <v>70</v>
      </c>
      <c r="E4604" t="s">
        <v>577</v>
      </c>
      <c r="F4604" t="s">
        <v>578</v>
      </c>
      <c r="G4604" s="4">
        <v>202</v>
      </c>
      <c r="H4604" s="4" t="s">
        <v>2931</v>
      </c>
      <c r="I4604" s="5">
        <v>508901.2</v>
      </c>
    </row>
    <row r="4605" spans="2:9" x14ac:dyDescent="0.35">
      <c r="B4605">
        <v>4599</v>
      </c>
      <c r="C4605" t="s">
        <v>75</v>
      </c>
      <c r="E4605" t="s">
        <v>573</v>
      </c>
      <c r="F4605" t="s">
        <v>574</v>
      </c>
      <c r="G4605" s="4">
        <v>202</v>
      </c>
      <c r="H4605" s="4" t="s">
        <v>2931</v>
      </c>
      <c r="I4605" s="5">
        <v>148774.72</v>
      </c>
    </row>
    <row r="4606" spans="2:9" x14ac:dyDescent="0.35">
      <c r="B4606">
        <v>4600</v>
      </c>
      <c r="C4606" t="s">
        <v>78</v>
      </c>
      <c r="E4606" t="s">
        <v>579</v>
      </c>
      <c r="F4606" t="s">
        <v>580</v>
      </c>
      <c r="G4606" s="4">
        <v>202</v>
      </c>
      <c r="H4606" s="4" t="s">
        <v>2931</v>
      </c>
      <c r="I4606" s="5">
        <v>47561</v>
      </c>
    </row>
    <row r="4607" spans="2:9" x14ac:dyDescent="0.35">
      <c r="B4607">
        <v>4601</v>
      </c>
      <c r="C4607" t="s">
        <v>2964</v>
      </c>
      <c r="E4607" t="s">
        <v>573</v>
      </c>
      <c r="F4607" t="s">
        <v>574</v>
      </c>
      <c r="G4607" s="4">
        <v>202</v>
      </c>
      <c r="H4607" s="4" t="s">
        <v>2931</v>
      </c>
      <c r="I4607" s="5">
        <v>227594.39</v>
      </c>
    </row>
    <row r="4608" spans="2:9" x14ac:dyDescent="0.35">
      <c r="B4608">
        <v>4602</v>
      </c>
      <c r="C4608" t="s">
        <v>2975</v>
      </c>
      <c r="E4608" t="s">
        <v>573</v>
      </c>
      <c r="F4608" t="s">
        <v>574</v>
      </c>
      <c r="G4608" s="4">
        <v>200</v>
      </c>
      <c r="H4608" s="4" t="s">
        <v>2932</v>
      </c>
      <c r="I4608" s="5">
        <v>669909.31000000006</v>
      </c>
    </row>
    <row r="4609" spans="2:9" x14ac:dyDescent="0.35">
      <c r="B4609">
        <v>4603</v>
      </c>
      <c r="C4609" t="s">
        <v>82</v>
      </c>
      <c r="E4609" t="s">
        <v>579</v>
      </c>
      <c r="F4609" t="s">
        <v>580</v>
      </c>
      <c r="G4609" s="4">
        <v>202</v>
      </c>
      <c r="H4609" s="4" t="s">
        <v>2931</v>
      </c>
      <c r="I4609" s="5">
        <v>2841</v>
      </c>
    </row>
    <row r="4610" spans="2:9" x14ac:dyDescent="0.35">
      <c r="B4610">
        <v>4604</v>
      </c>
      <c r="C4610" t="s">
        <v>82</v>
      </c>
      <c r="E4610" t="s">
        <v>575</v>
      </c>
      <c r="F4610" t="s">
        <v>576</v>
      </c>
      <c r="G4610" s="4">
        <v>202</v>
      </c>
      <c r="H4610" s="4" t="s">
        <v>2931</v>
      </c>
      <c r="I4610" s="5">
        <v>262</v>
      </c>
    </row>
    <row r="4611" spans="2:9" x14ac:dyDescent="0.35">
      <c r="B4611">
        <v>4605</v>
      </c>
      <c r="C4611" t="s">
        <v>82</v>
      </c>
      <c r="E4611" t="s">
        <v>573</v>
      </c>
      <c r="F4611" t="s">
        <v>574</v>
      </c>
      <c r="G4611" s="4">
        <v>202</v>
      </c>
      <c r="H4611" s="4" t="s">
        <v>2931</v>
      </c>
      <c r="I4611" s="5">
        <v>60838.060000000005</v>
      </c>
    </row>
    <row r="4612" spans="2:9" x14ac:dyDescent="0.35">
      <c r="B4612">
        <v>4606</v>
      </c>
      <c r="C4612" t="s">
        <v>82</v>
      </c>
      <c r="E4612" t="s">
        <v>583</v>
      </c>
      <c r="F4612" t="s">
        <v>2960</v>
      </c>
      <c r="G4612" s="4">
        <v>202</v>
      </c>
      <c r="H4612" s="4" t="s">
        <v>2931</v>
      </c>
      <c r="I4612" s="5">
        <v>88071.75</v>
      </c>
    </row>
    <row r="4613" spans="2:9" x14ac:dyDescent="0.35">
      <c r="B4613">
        <v>4607</v>
      </c>
      <c r="C4613" t="s">
        <v>89</v>
      </c>
      <c r="E4613" t="s">
        <v>577</v>
      </c>
      <c r="F4613" t="s">
        <v>578</v>
      </c>
      <c r="G4613" s="4">
        <v>202</v>
      </c>
      <c r="H4613" s="4" t="s">
        <v>2931</v>
      </c>
      <c r="I4613" s="5">
        <v>208163.71</v>
      </c>
    </row>
    <row r="4614" spans="2:9" x14ac:dyDescent="0.35">
      <c r="B4614">
        <v>4608</v>
      </c>
      <c r="C4614" t="s">
        <v>89</v>
      </c>
      <c r="E4614" t="s">
        <v>581</v>
      </c>
      <c r="F4614" t="s">
        <v>582</v>
      </c>
      <c r="G4614" s="4">
        <v>202</v>
      </c>
      <c r="H4614" s="4" t="s">
        <v>2931</v>
      </c>
      <c r="I4614" s="5">
        <v>616651.35</v>
      </c>
    </row>
    <row r="4615" spans="2:9" x14ac:dyDescent="0.35">
      <c r="B4615">
        <v>4609</v>
      </c>
      <c r="C4615" t="s">
        <v>92</v>
      </c>
      <c r="E4615" t="s">
        <v>579</v>
      </c>
      <c r="F4615" t="s">
        <v>580</v>
      </c>
      <c r="G4615" s="4">
        <v>202</v>
      </c>
      <c r="H4615" s="4" t="s">
        <v>2931</v>
      </c>
      <c r="I4615" s="5">
        <v>7872</v>
      </c>
    </row>
    <row r="4616" spans="2:9" x14ac:dyDescent="0.35">
      <c r="B4616">
        <v>4610</v>
      </c>
      <c r="C4616" t="s">
        <v>92</v>
      </c>
      <c r="E4616" t="s">
        <v>573</v>
      </c>
      <c r="F4616" t="s">
        <v>574</v>
      </c>
      <c r="G4616" s="4">
        <v>202</v>
      </c>
      <c r="H4616" s="4" t="s">
        <v>2931</v>
      </c>
      <c r="I4616" s="5">
        <v>98409</v>
      </c>
    </row>
    <row r="4617" spans="2:9" x14ac:dyDescent="0.35">
      <c r="B4617">
        <v>4611</v>
      </c>
      <c r="C4617" t="s">
        <v>94</v>
      </c>
      <c r="E4617" t="s">
        <v>573</v>
      </c>
      <c r="F4617" t="s">
        <v>574</v>
      </c>
      <c r="G4617" s="4">
        <v>201</v>
      </c>
      <c r="H4617" s="4" t="s">
        <v>2931</v>
      </c>
      <c r="I4617" s="5">
        <v>569421.3899999999</v>
      </c>
    </row>
    <row r="4618" spans="2:9" x14ac:dyDescent="0.35">
      <c r="B4618">
        <v>4612</v>
      </c>
      <c r="C4618" t="s">
        <v>96</v>
      </c>
      <c r="E4618" t="s">
        <v>579</v>
      </c>
      <c r="F4618" t="s">
        <v>580</v>
      </c>
      <c r="G4618" s="4">
        <v>202</v>
      </c>
      <c r="H4618" s="4" t="s">
        <v>2931</v>
      </c>
      <c r="I4618" s="5">
        <v>3373</v>
      </c>
    </row>
    <row r="4619" spans="2:9" x14ac:dyDescent="0.35">
      <c r="B4619">
        <v>4613</v>
      </c>
      <c r="C4619" t="s">
        <v>96</v>
      </c>
      <c r="E4619" t="s">
        <v>573</v>
      </c>
      <c r="F4619" t="s">
        <v>574</v>
      </c>
      <c r="G4619" s="4">
        <v>202</v>
      </c>
      <c r="H4619" s="4" t="s">
        <v>2931</v>
      </c>
      <c r="I4619" s="5">
        <v>13787</v>
      </c>
    </row>
    <row r="4620" spans="2:9" x14ac:dyDescent="0.35">
      <c r="B4620">
        <v>4614</v>
      </c>
      <c r="C4620" t="s">
        <v>99</v>
      </c>
      <c r="E4620" t="s">
        <v>579</v>
      </c>
      <c r="F4620" t="s">
        <v>580</v>
      </c>
      <c r="G4620" s="4">
        <v>202</v>
      </c>
      <c r="H4620" s="4" t="s">
        <v>2931</v>
      </c>
      <c r="I4620" s="5">
        <v>694</v>
      </c>
    </row>
    <row r="4621" spans="2:9" x14ac:dyDescent="0.35">
      <c r="B4621">
        <v>4615</v>
      </c>
      <c r="C4621" t="s">
        <v>102</v>
      </c>
      <c r="E4621" t="s">
        <v>579</v>
      </c>
      <c r="F4621" t="s">
        <v>580</v>
      </c>
      <c r="G4621" s="4">
        <v>202</v>
      </c>
      <c r="H4621" s="4" t="s">
        <v>2931</v>
      </c>
      <c r="I4621" s="5">
        <v>12268</v>
      </c>
    </row>
    <row r="4622" spans="2:9" x14ac:dyDescent="0.35">
      <c r="B4622">
        <v>4616</v>
      </c>
      <c r="C4622" t="s">
        <v>102</v>
      </c>
      <c r="E4622" t="s">
        <v>575</v>
      </c>
      <c r="F4622" t="s">
        <v>576</v>
      </c>
      <c r="G4622" s="4">
        <v>202</v>
      </c>
      <c r="H4622" s="4" t="s">
        <v>2931</v>
      </c>
      <c r="I4622" s="5">
        <v>33</v>
      </c>
    </row>
    <row r="4623" spans="2:9" x14ac:dyDescent="0.35">
      <c r="B4623">
        <v>4617</v>
      </c>
      <c r="C4623" t="s">
        <v>102</v>
      </c>
      <c r="E4623" t="s">
        <v>573</v>
      </c>
      <c r="F4623" t="s">
        <v>574</v>
      </c>
      <c r="G4623" s="4">
        <v>202</v>
      </c>
      <c r="H4623" s="4" t="s">
        <v>2931</v>
      </c>
      <c r="I4623" s="5">
        <v>1053886.17</v>
      </c>
    </row>
    <row r="4624" spans="2:9" x14ac:dyDescent="0.35">
      <c r="B4624">
        <v>4618</v>
      </c>
      <c r="C4624" t="s">
        <v>105</v>
      </c>
      <c r="E4624" t="s">
        <v>573</v>
      </c>
      <c r="F4624" t="s">
        <v>574</v>
      </c>
      <c r="G4624" s="4">
        <v>202</v>
      </c>
      <c r="H4624" s="4" t="s">
        <v>2931</v>
      </c>
      <c r="I4624" s="5">
        <v>317887.42</v>
      </c>
    </row>
    <row r="4625" spans="2:9" x14ac:dyDescent="0.35">
      <c r="B4625">
        <v>4619</v>
      </c>
      <c r="C4625" t="s">
        <v>105</v>
      </c>
      <c r="E4625" t="s">
        <v>583</v>
      </c>
      <c r="F4625" t="s">
        <v>2960</v>
      </c>
      <c r="G4625" s="4">
        <v>202</v>
      </c>
      <c r="H4625" s="4" t="s">
        <v>2931</v>
      </c>
      <c r="I4625" s="5">
        <v>3024</v>
      </c>
    </row>
    <row r="4626" spans="2:9" x14ac:dyDescent="0.35">
      <c r="B4626">
        <v>4620</v>
      </c>
      <c r="C4626" t="s">
        <v>107</v>
      </c>
      <c r="E4626" t="s">
        <v>579</v>
      </c>
      <c r="F4626" t="s">
        <v>580</v>
      </c>
      <c r="G4626" s="4">
        <v>202</v>
      </c>
      <c r="H4626" s="4" t="s">
        <v>2931</v>
      </c>
      <c r="I4626" s="5">
        <v>6539</v>
      </c>
    </row>
    <row r="4627" spans="2:9" x14ac:dyDescent="0.35">
      <c r="B4627">
        <v>4621</v>
      </c>
      <c r="C4627" t="s">
        <v>111</v>
      </c>
      <c r="E4627" t="s">
        <v>579</v>
      </c>
      <c r="F4627" t="s">
        <v>580</v>
      </c>
      <c r="G4627" s="4">
        <v>202</v>
      </c>
      <c r="H4627" s="4" t="s">
        <v>2931</v>
      </c>
      <c r="I4627" s="5">
        <v>142317</v>
      </c>
    </row>
    <row r="4628" spans="2:9" x14ac:dyDescent="0.35">
      <c r="B4628">
        <v>4622</v>
      </c>
      <c r="C4628" t="s">
        <v>111</v>
      </c>
      <c r="E4628" t="s">
        <v>575</v>
      </c>
      <c r="F4628" t="s">
        <v>576</v>
      </c>
      <c r="G4628" s="4">
        <v>202</v>
      </c>
      <c r="H4628" s="4" t="s">
        <v>2931</v>
      </c>
      <c r="I4628" s="5">
        <v>6626</v>
      </c>
    </row>
    <row r="4629" spans="2:9" x14ac:dyDescent="0.35">
      <c r="B4629">
        <v>4623</v>
      </c>
      <c r="C4629" t="s">
        <v>111</v>
      </c>
      <c r="E4629" t="s">
        <v>573</v>
      </c>
      <c r="F4629" t="s">
        <v>574</v>
      </c>
      <c r="G4629" s="4">
        <v>202</v>
      </c>
      <c r="H4629" s="4" t="s">
        <v>2931</v>
      </c>
      <c r="I4629" s="5">
        <v>373065.87000000005</v>
      </c>
    </row>
    <row r="4630" spans="2:9" x14ac:dyDescent="0.35">
      <c r="B4630">
        <v>4624</v>
      </c>
      <c r="C4630" t="s">
        <v>114</v>
      </c>
      <c r="E4630" t="s">
        <v>579</v>
      </c>
      <c r="F4630" t="s">
        <v>580</v>
      </c>
      <c r="G4630" s="4">
        <v>202</v>
      </c>
      <c r="H4630" s="4" t="s">
        <v>2931</v>
      </c>
      <c r="I4630" s="5">
        <v>87824.94</v>
      </c>
    </row>
    <row r="4631" spans="2:9" x14ac:dyDescent="0.35">
      <c r="B4631">
        <v>4625</v>
      </c>
      <c r="C4631" t="s">
        <v>586</v>
      </c>
      <c r="E4631" t="s">
        <v>579</v>
      </c>
      <c r="F4631" t="s">
        <v>580</v>
      </c>
      <c r="G4631" s="4">
        <v>202</v>
      </c>
      <c r="H4631" s="4" t="s">
        <v>2931</v>
      </c>
      <c r="I4631" s="5">
        <v>403</v>
      </c>
    </row>
    <row r="4632" spans="2:9" x14ac:dyDescent="0.35">
      <c r="B4632">
        <v>4626</v>
      </c>
      <c r="C4632" t="s">
        <v>586</v>
      </c>
      <c r="E4632" t="s">
        <v>575</v>
      </c>
      <c r="F4632" t="s">
        <v>576</v>
      </c>
      <c r="G4632" s="4">
        <v>202</v>
      </c>
      <c r="H4632" s="4" t="s">
        <v>2931</v>
      </c>
      <c r="I4632" s="5">
        <v>79</v>
      </c>
    </row>
    <row r="4633" spans="2:9" x14ac:dyDescent="0.35">
      <c r="B4633">
        <v>4627</v>
      </c>
      <c r="C4633" t="s">
        <v>586</v>
      </c>
      <c r="E4633" t="s">
        <v>573</v>
      </c>
      <c r="F4633" t="s">
        <v>574</v>
      </c>
      <c r="G4633" s="4">
        <v>202</v>
      </c>
      <c r="H4633" s="4" t="s">
        <v>2931</v>
      </c>
      <c r="I4633" s="5">
        <v>8314.91</v>
      </c>
    </row>
    <row r="4634" spans="2:9" x14ac:dyDescent="0.35">
      <c r="B4634">
        <v>4628</v>
      </c>
      <c r="C4634" t="s">
        <v>120</v>
      </c>
      <c r="E4634" t="s">
        <v>579</v>
      </c>
      <c r="F4634" t="s">
        <v>580</v>
      </c>
      <c r="G4634" s="4">
        <v>202</v>
      </c>
      <c r="H4634" s="4" t="s">
        <v>2932</v>
      </c>
      <c r="I4634" s="5">
        <v>26986</v>
      </c>
    </row>
    <row r="4635" spans="2:9" x14ac:dyDescent="0.35">
      <c r="B4635">
        <v>4629</v>
      </c>
      <c r="C4635" t="s">
        <v>120</v>
      </c>
      <c r="E4635" t="s">
        <v>573</v>
      </c>
      <c r="F4635" t="s">
        <v>574</v>
      </c>
      <c r="G4635" s="4">
        <v>200</v>
      </c>
      <c r="H4635" s="4" t="s">
        <v>2932</v>
      </c>
      <c r="I4635" s="5">
        <v>1027082.23</v>
      </c>
    </row>
    <row r="4636" spans="2:9" x14ac:dyDescent="0.35">
      <c r="B4636">
        <v>4630</v>
      </c>
      <c r="C4636" t="s">
        <v>120</v>
      </c>
      <c r="E4636" t="s">
        <v>583</v>
      </c>
      <c r="F4636" t="s">
        <v>2960</v>
      </c>
      <c r="G4636" s="4">
        <v>202</v>
      </c>
      <c r="H4636" s="4" t="s">
        <v>2932</v>
      </c>
      <c r="I4636" s="5">
        <v>76397</v>
      </c>
    </row>
    <row r="4637" spans="2:9" x14ac:dyDescent="0.35">
      <c r="B4637">
        <v>4631</v>
      </c>
      <c r="C4637" t="s">
        <v>121</v>
      </c>
      <c r="E4637" t="s">
        <v>579</v>
      </c>
      <c r="F4637" t="s">
        <v>580</v>
      </c>
      <c r="G4637" s="4">
        <v>202</v>
      </c>
      <c r="H4637" s="4" t="s">
        <v>2931</v>
      </c>
      <c r="I4637" s="5">
        <v>11727.57</v>
      </c>
    </row>
    <row r="4638" spans="2:9" x14ac:dyDescent="0.35">
      <c r="B4638">
        <v>4632</v>
      </c>
      <c r="C4638" t="s">
        <v>121</v>
      </c>
      <c r="E4638" t="s">
        <v>573</v>
      </c>
      <c r="F4638" t="s">
        <v>574</v>
      </c>
      <c r="G4638" s="4">
        <v>202</v>
      </c>
      <c r="H4638" s="4" t="s">
        <v>2931</v>
      </c>
      <c r="I4638" s="5">
        <v>1691268.7100000002</v>
      </c>
    </row>
    <row r="4639" spans="2:9" x14ac:dyDescent="0.35">
      <c r="B4639">
        <v>4633</v>
      </c>
      <c r="C4639" t="s">
        <v>121</v>
      </c>
      <c r="E4639" t="s">
        <v>583</v>
      </c>
      <c r="F4639" t="s">
        <v>2960</v>
      </c>
      <c r="G4639" s="4">
        <v>202</v>
      </c>
      <c r="H4639" s="4" t="s">
        <v>2931</v>
      </c>
      <c r="I4639" s="5">
        <v>2080</v>
      </c>
    </row>
    <row r="4640" spans="2:9" x14ac:dyDescent="0.35">
      <c r="B4640">
        <v>4634</v>
      </c>
      <c r="C4640" t="s">
        <v>121</v>
      </c>
      <c r="E4640" t="s">
        <v>590</v>
      </c>
      <c r="F4640" t="s">
        <v>591</v>
      </c>
      <c r="G4640" s="4">
        <v>202</v>
      </c>
      <c r="H4640" s="4" t="s">
        <v>2931</v>
      </c>
      <c r="I4640" s="5">
        <v>269407.41000000003</v>
      </c>
    </row>
    <row r="4641" spans="2:9" x14ac:dyDescent="0.35">
      <c r="B4641">
        <v>4635</v>
      </c>
      <c r="C4641" t="s">
        <v>127</v>
      </c>
      <c r="E4641" t="s">
        <v>579</v>
      </c>
      <c r="F4641" t="s">
        <v>580</v>
      </c>
      <c r="G4641" s="4">
        <v>202</v>
      </c>
      <c r="H4641" s="4" t="s">
        <v>2931</v>
      </c>
      <c r="I4641" s="5">
        <v>61205.06</v>
      </c>
    </row>
    <row r="4642" spans="2:9" x14ac:dyDescent="0.35">
      <c r="B4642">
        <v>4636</v>
      </c>
      <c r="C4642" t="s">
        <v>127</v>
      </c>
      <c r="E4642" t="s">
        <v>573</v>
      </c>
      <c r="F4642" t="s">
        <v>574</v>
      </c>
      <c r="G4642" s="4">
        <v>202</v>
      </c>
      <c r="H4642" s="4" t="s">
        <v>2931</v>
      </c>
      <c r="I4642" s="5">
        <v>437073.69000000006</v>
      </c>
    </row>
    <row r="4643" spans="2:9" x14ac:dyDescent="0.35">
      <c r="B4643">
        <v>4637</v>
      </c>
      <c r="C4643" t="s">
        <v>132</v>
      </c>
      <c r="E4643" t="s">
        <v>575</v>
      </c>
      <c r="F4643" t="s">
        <v>576</v>
      </c>
      <c r="G4643" s="4">
        <v>201</v>
      </c>
      <c r="H4643" s="4" t="s">
        <v>2931</v>
      </c>
      <c r="I4643" s="5">
        <v>197719.12</v>
      </c>
    </row>
    <row r="4644" spans="2:9" x14ac:dyDescent="0.35">
      <c r="B4644">
        <v>4638</v>
      </c>
      <c r="C4644" t="s">
        <v>132</v>
      </c>
      <c r="E4644" t="s">
        <v>573</v>
      </c>
      <c r="F4644" t="s">
        <v>574</v>
      </c>
      <c r="G4644" s="4">
        <v>201</v>
      </c>
      <c r="H4644" s="4" t="s">
        <v>2931</v>
      </c>
      <c r="I4644" s="5">
        <v>452123.07999999996</v>
      </c>
    </row>
    <row r="4645" spans="2:9" x14ac:dyDescent="0.35">
      <c r="B4645">
        <v>4639</v>
      </c>
      <c r="C4645" t="s">
        <v>133</v>
      </c>
      <c r="E4645" t="s">
        <v>579</v>
      </c>
      <c r="F4645" t="s">
        <v>580</v>
      </c>
      <c r="G4645" s="4">
        <v>202</v>
      </c>
      <c r="H4645" s="4" t="s">
        <v>2931</v>
      </c>
      <c r="I4645" s="5">
        <v>448903.3</v>
      </c>
    </row>
    <row r="4646" spans="2:9" x14ac:dyDescent="0.35">
      <c r="B4646">
        <v>4640</v>
      </c>
      <c r="C4646" t="s">
        <v>2971</v>
      </c>
      <c r="E4646" t="s">
        <v>573</v>
      </c>
      <c r="F4646" t="s">
        <v>574</v>
      </c>
      <c r="G4646" s="4">
        <v>201</v>
      </c>
      <c r="H4646" s="4" t="s">
        <v>2931</v>
      </c>
      <c r="I4646" s="5">
        <v>19.28</v>
      </c>
    </row>
    <row r="4647" spans="2:9" x14ac:dyDescent="0.35">
      <c r="B4647">
        <v>4641</v>
      </c>
      <c r="C4647" t="s">
        <v>2968</v>
      </c>
      <c r="E4647" t="s">
        <v>573</v>
      </c>
      <c r="F4647" t="s">
        <v>574</v>
      </c>
      <c r="G4647" s="4">
        <v>202</v>
      </c>
      <c r="H4647" s="4" t="s">
        <v>2931</v>
      </c>
      <c r="I4647" s="5">
        <v>115945.73999999999</v>
      </c>
    </row>
    <row r="4648" spans="2:9" x14ac:dyDescent="0.35">
      <c r="B4648">
        <v>4642</v>
      </c>
      <c r="C4648" t="s">
        <v>143</v>
      </c>
      <c r="E4648" t="s">
        <v>579</v>
      </c>
      <c r="F4648" t="s">
        <v>580</v>
      </c>
      <c r="G4648" s="4">
        <v>202</v>
      </c>
      <c r="H4648" s="4" t="s">
        <v>2931</v>
      </c>
      <c r="I4648" s="5">
        <v>944</v>
      </c>
    </row>
    <row r="4649" spans="2:9" x14ac:dyDescent="0.35">
      <c r="B4649">
        <v>4643</v>
      </c>
      <c r="C4649" t="s">
        <v>143</v>
      </c>
      <c r="E4649" t="s">
        <v>573</v>
      </c>
      <c r="F4649" t="s">
        <v>574</v>
      </c>
      <c r="G4649" s="4">
        <v>202</v>
      </c>
      <c r="H4649" s="4" t="s">
        <v>2931</v>
      </c>
      <c r="I4649" s="5">
        <v>540047.99</v>
      </c>
    </row>
    <row r="4650" spans="2:9" x14ac:dyDescent="0.35">
      <c r="B4650">
        <v>4644</v>
      </c>
      <c r="C4650" t="s">
        <v>143</v>
      </c>
      <c r="E4650" t="s">
        <v>583</v>
      </c>
      <c r="F4650" t="s">
        <v>2960</v>
      </c>
      <c r="G4650" s="4">
        <v>202</v>
      </c>
      <c r="H4650" s="4" t="s">
        <v>2931</v>
      </c>
      <c r="I4650" s="5">
        <v>505</v>
      </c>
    </row>
    <row r="4651" spans="2:9" x14ac:dyDescent="0.35">
      <c r="B4651">
        <v>4645</v>
      </c>
      <c r="C4651" t="s">
        <v>144</v>
      </c>
      <c r="E4651" t="s">
        <v>579</v>
      </c>
      <c r="F4651" t="s">
        <v>580</v>
      </c>
      <c r="G4651" s="4">
        <v>201</v>
      </c>
      <c r="H4651" s="4" t="s">
        <v>2931</v>
      </c>
      <c r="I4651" s="5">
        <v>27563.32</v>
      </c>
    </row>
    <row r="4652" spans="2:9" x14ac:dyDescent="0.35">
      <c r="B4652">
        <v>4646</v>
      </c>
      <c r="C4652" t="s">
        <v>144</v>
      </c>
      <c r="E4652" t="s">
        <v>573</v>
      </c>
      <c r="F4652" t="s">
        <v>574</v>
      </c>
      <c r="G4652" s="4">
        <v>201</v>
      </c>
      <c r="H4652" s="4" t="s">
        <v>2931</v>
      </c>
      <c r="I4652" s="5">
        <v>985002.31</v>
      </c>
    </row>
    <row r="4653" spans="2:9" x14ac:dyDescent="0.35">
      <c r="B4653">
        <v>4647</v>
      </c>
      <c r="C4653" t="s">
        <v>156</v>
      </c>
      <c r="E4653" t="s">
        <v>575</v>
      </c>
      <c r="F4653" t="s">
        <v>576</v>
      </c>
      <c r="G4653" s="4">
        <v>202</v>
      </c>
      <c r="H4653" s="4" t="s">
        <v>2931</v>
      </c>
      <c r="I4653" s="5">
        <v>46272</v>
      </c>
    </row>
    <row r="4654" spans="2:9" x14ac:dyDescent="0.35">
      <c r="B4654">
        <v>4648</v>
      </c>
      <c r="C4654" t="s">
        <v>156</v>
      </c>
      <c r="E4654" t="s">
        <v>573</v>
      </c>
      <c r="F4654" t="s">
        <v>574</v>
      </c>
      <c r="G4654" s="4">
        <v>202</v>
      </c>
      <c r="H4654" s="4" t="s">
        <v>2931</v>
      </c>
      <c r="I4654" s="5">
        <v>1049432.3900000001</v>
      </c>
    </row>
    <row r="4655" spans="2:9" x14ac:dyDescent="0.35">
      <c r="B4655">
        <v>4649</v>
      </c>
      <c r="C4655" t="s">
        <v>160</v>
      </c>
      <c r="E4655" t="s">
        <v>579</v>
      </c>
      <c r="F4655" t="s">
        <v>580</v>
      </c>
      <c r="G4655" s="4">
        <v>202</v>
      </c>
      <c r="H4655" s="4" t="s">
        <v>2931</v>
      </c>
      <c r="I4655" s="5">
        <v>161515.79</v>
      </c>
    </row>
    <row r="4656" spans="2:9" x14ac:dyDescent="0.35">
      <c r="B4656">
        <v>4650</v>
      </c>
      <c r="C4656" t="s">
        <v>160</v>
      </c>
      <c r="E4656" t="s">
        <v>575</v>
      </c>
      <c r="F4656" t="s">
        <v>576</v>
      </c>
      <c r="G4656" s="4">
        <v>202</v>
      </c>
      <c r="H4656" s="4" t="s">
        <v>2931</v>
      </c>
      <c r="I4656" s="5">
        <v>1017</v>
      </c>
    </row>
    <row r="4657" spans="2:9" x14ac:dyDescent="0.35">
      <c r="B4657">
        <v>4651</v>
      </c>
      <c r="C4657" t="s">
        <v>160</v>
      </c>
      <c r="E4657" t="s">
        <v>573</v>
      </c>
      <c r="F4657" t="s">
        <v>574</v>
      </c>
      <c r="G4657" s="4">
        <v>202</v>
      </c>
      <c r="H4657" s="4" t="s">
        <v>2931</v>
      </c>
      <c r="I4657" s="5">
        <v>1174123.8399999999</v>
      </c>
    </row>
    <row r="4658" spans="2:9" x14ac:dyDescent="0.35">
      <c r="B4658">
        <v>4652</v>
      </c>
      <c r="C4658" t="s">
        <v>168</v>
      </c>
      <c r="E4658" t="s">
        <v>579</v>
      </c>
      <c r="F4658" t="s">
        <v>580</v>
      </c>
      <c r="G4658" s="4">
        <v>202</v>
      </c>
      <c r="H4658" s="4" t="s">
        <v>2931</v>
      </c>
      <c r="I4658" s="5">
        <v>21302</v>
      </c>
    </row>
    <row r="4659" spans="2:9" x14ac:dyDescent="0.35">
      <c r="B4659">
        <v>4653</v>
      </c>
      <c r="C4659" t="s">
        <v>171</v>
      </c>
      <c r="E4659" t="s">
        <v>573</v>
      </c>
      <c r="F4659" t="s">
        <v>574</v>
      </c>
      <c r="G4659" s="4">
        <v>202</v>
      </c>
      <c r="H4659" s="4" t="s">
        <v>2931</v>
      </c>
      <c r="I4659" s="5">
        <v>127884.3</v>
      </c>
    </row>
    <row r="4660" spans="2:9" x14ac:dyDescent="0.35">
      <c r="B4660">
        <v>4654</v>
      </c>
      <c r="C4660" t="s">
        <v>174</v>
      </c>
      <c r="E4660" t="s">
        <v>579</v>
      </c>
      <c r="F4660" t="s">
        <v>580</v>
      </c>
      <c r="G4660" s="4">
        <v>202</v>
      </c>
      <c r="H4660" s="4" t="s">
        <v>2931</v>
      </c>
      <c r="I4660" s="5">
        <v>376</v>
      </c>
    </row>
    <row r="4661" spans="2:9" x14ac:dyDescent="0.35">
      <c r="B4661">
        <v>4655</v>
      </c>
      <c r="C4661" t="s">
        <v>174</v>
      </c>
      <c r="E4661" t="s">
        <v>573</v>
      </c>
      <c r="F4661" t="s">
        <v>574</v>
      </c>
      <c r="G4661" s="4">
        <v>202</v>
      </c>
      <c r="H4661" s="4" t="s">
        <v>2931</v>
      </c>
      <c r="I4661" s="5">
        <v>44923.74</v>
      </c>
    </row>
    <row r="4662" spans="2:9" x14ac:dyDescent="0.35">
      <c r="B4662">
        <v>4656</v>
      </c>
      <c r="C4662" t="s">
        <v>175</v>
      </c>
      <c r="E4662" t="s">
        <v>579</v>
      </c>
      <c r="F4662" t="s">
        <v>580</v>
      </c>
      <c r="G4662" s="4">
        <v>202</v>
      </c>
      <c r="H4662" s="4" t="s">
        <v>2931</v>
      </c>
      <c r="I4662" s="5">
        <v>20951</v>
      </c>
    </row>
    <row r="4663" spans="2:9" x14ac:dyDescent="0.35">
      <c r="B4663">
        <v>4657</v>
      </c>
      <c r="C4663" t="s">
        <v>175</v>
      </c>
      <c r="E4663" t="s">
        <v>575</v>
      </c>
      <c r="F4663" t="s">
        <v>576</v>
      </c>
      <c r="G4663" s="4">
        <v>202</v>
      </c>
      <c r="H4663" s="4" t="s">
        <v>2931</v>
      </c>
      <c r="I4663" s="5">
        <v>1315</v>
      </c>
    </row>
    <row r="4664" spans="2:9" x14ac:dyDescent="0.35">
      <c r="B4664">
        <v>4658</v>
      </c>
      <c r="C4664" t="s">
        <v>175</v>
      </c>
      <c r="E4664" t="s">
        <v>573</v>
      </c>
      <c r="F4664" t="s">
        <v>574</v>
      </c>
      <c r="G4664" s="4">
        <v>202</v>
      </c>
      <c r="H4664" s="4" t="s">
        <v>2931</v>
      </c>
      <c r="I4664" s="5">
        <v>670417.92000000004</v>
      </c>
    </row>
    <row r="4665" spans="2:9" x14ac:dyDescent="0.35">
      <c r="B4665">
        <v>4659</v>
      </c>
      <c r="C4665" t="s">
        <v>175</v>
      </c>
      <c r="E4665" t="s">
        <v>583</v>
      </c>
      <c r="F4665" t="s">
        <v>2960</v>
      </c>
      <c r="G4665" s="4">
        <v>202</v>
      </c>
      <c r="H4665" s="4" t="s">
        <v>2931</v>
      </c>
      <c r="I4665" s="5">
        <v>72070</v>
      </c>
    </row>
    <row r="4666" spans="2:9" x14ac:dyDescent="0.35">
      <c r="B4666">
        <v>4660</v>
      </c>
      <c r="C4666" t="s">
        <v>2972</v>
      </c>
      <c r="E4666" t="s">
        <v>573</v>
      </c>
      <c r="F4666" t="s">
        <v>574</v>
      </c>
      <c r="G4666" s="4">
        <v>201</v>
      </c>
      <c r="H4666" s="4" t="s">
        <v>2931</v>
      </c>
      <c r="I4666" s="5">
        <v>2079304.43</v>
      </c>
    </row>
    <row r="4667" spans="2:9" x14ac:dyDescent="0.35">
      <c r="B4667">
        <v>4661</v>
      </c>
      <c r="C4667" t="s">
        <v>183</v>
      </c>
      <c r="E4667" t="s">
        <v>575</v>
      </c>
      <c r="F4667" t="s">
        <v>576</v>
      </c>
      <c r="G4667" s="4">
        <v>202</v>
      </c>
      <c r="H4667" s="4" t="s">
        <v>2931</v>
      </c>
      <c r="I4667" s="5">
        <v>248</v>
      </c>
    </row>
    <row r="4668" spans="2:9" x14ac:dyDescent="0.35">
      <c r="B4668">
        <v>4662</v>
      </c>
      <c r="C4668" t="s">
        <v>183</v>
      </c>
      <c r="E4668" t="s">
        <v>573</v>
      </c>
      <c r="F4668" t="s">
        <v>574</v>
      </c>
      <c r="G4668" s="4">
        <v>202</v>
      </c>
      <c r="H4668" s="4" t="s">
        <v>2931</v>
      </c>
      <c r="I4668" s="5">
        <v>3033.73</v>
      </c>
    </row>
    <row r="4669" spans="2:9" x14ac:dyDescent="0.35">
      <c r="B4669">
        <v>4663</v>
      </c>
      <c r="C4669" t="s">
        <v>1761</v>
      </c>
      <c r="E4669" t="s">
        <v>579</v>
      </c>
      <c r="F4669" t="s">
        <v>580</v>
      </c>
      <c r="G4669" s="4">
        <v>202</v>
      </c>
      <c r="H4669" s="4" t="s">
        <v>2932</v>
      </c>
      <c r="I4669" s="5">
        <v>5589</v>
      </c>
    </row>
    <row r="4670" spans="2:9" x14ac:dyDescent="0.35">
      <c r="B4670">
        <v>4664</v>
      </c>
      <c r="C4670" t="s">
        <v>190</v>
      </c>
      <c r="E4670" t="s">
        <v>579</v>
      </c>
      <c r="F4670" t="s">
        <v>580</v>
      </c>
      <c r="G4670" s="4">
        <v>202</v>
      </c>
      <c r="H4670" s="4" t="s">
        <v>2931</v>
      </c>
      <c r="I4670" s="5">
        <v>176924</v>
      </c>
    </row>
    <row r="4671" spans="2:9" x14ac:dyDescent="0.35">
      <c r="B4671">
        <v>4665</v>
      </c>
      <c r="C4671" t="s">
        <v>1763</v>
      </c>
      <c r="E4671" t="s">
        <v>575</v>
      </c>
      <c r="F4671" t="s">
        <v>576</v>
      </c>
      <c r="G4671" s="4">
        <v>201</v>
      </c>
      <c r="H4671" s="4" t="s">
        <v>2932</v>
      </c>
      <c r="I4671" s="5">
        <v>47708</v>
      </c>
    </row>
    <row r="4672" spans="2:9" x14ac:dyDescent="0.35">
      <c r="B4672">
        <v>4666</v>
      </c>
      <c r="C4672" t="s">
        <v>1764</v>
      </c>
      <c r="E4672" t="s">
        <v>575</v>
      </c>
      <c r="F4672" t="s">
        <v>576</v>
      </c>
      <c r="G4672" s="4">
        <v>201</v>
      </c>
      <c r="H4672" s="4" t="s">
        <v>2932</v>
      </c>
      <c r="I4672" s="5">
        <v>9381</v>
      </c>
    </row>
    <row r="4673" spans="2:9" x14ac:dyDescent="0.35">
      <c r="B4673">
        <v>4667</v>
      </c>
      <c r="C4673" t="s">
        <v>1765</v>
      </c>
      <c r="E4673" t="s">
        <v>575</v>
      </c>
      <c r="F4673" t="s">
        <v>576</v>
      </c>
      <c r="G4673" s="4">
        <v>201</v>
      </c>
      <c r="H4673" s="4" t="s">
        <v>2932</v>
      </c>
      <c r="I4673" s="5">
        <v>36860</v>
      </c>
    </row>
    <row r="4674" spans="2:9" x14ac:dyDescent="0.35">
      <c r="B4674">
        <v>4668</v>
      </c>
      <c r="C4674" t="s">
        <v>198</v>
      </c>
      <c r="E4674" t="s">
        <v>575</v>
      </c>
      <c r="F4674" t="s">
        <v>576</v>
      </c>
      <c r="G4674" s="4">
        <v>202</v>
      </c>
      <c r="H4674" s="4" t="s">
        <v>2931</v>
      </c>
      <c r="I4674" s="5">
        <v>169</v>
      </c>
    </row>
    <row r="4675" spans="2:9" x14ac:dyDescent="0.35">
      <c r="B4675">
        <v>4669</v>
      </c>
      <c r="C4675" t="s">
        <v>198</v>
      </c>
      <c r="E4675" t="s">
        <v>573</v>
      </c>
      <c r="F4675" t="s">
        <v>574</v>
      </c>
      <c r="G4675" s="4">
        <v>202</v>
      </c>
      <c r="H4675" s="4" t="s">
        <v>2931</v>
      </c>
      <c r="I4675" s="5">
        <v>393920.47</v>
      </c>
    </row>
    <row r="4676" spans="2:9" x14ac:dyDescent="0.35">
      <c r="B4676">
        <v>4670</v>
      </c>
      <c r="C4676" t="s">
        <v>198</v>
      </c>
      <c r="E4676" t="s">
        <v>577</v>
      </c>
      <c r="F4676" t="s">
        <v>578</v>
      </c>
      <c r="G4676" s="4">
        <v>202</v>
      </c>
      <c r="H4676" s="4" t="s">
        <v>2931</v>
      </c>
      <c r="I4676" s="5">
        <v>363139.18999999994</v>
      </c>
    </row>
    <row r="4677" spans="2:9" x14ac:dyDescent="0.35">
      <c r="B4677">
        <v>4671</v>
      </c>
      <c r="C4677" t="s">
        <v>198</v>
      </c>
      <c r="E4677" t="s">
        <v>581</v>
      </c>
      <c r="F4677" t="s">
        <v>582</v>
      </c>
      <c r="G4677" s="4">
        <v>202</v>
      </c>
      <c r="H4677" s="4" t="s">
        <v>2931</v>
      </c>
      <c r="I4677" s="5">
        <v>268543.69</v>
      </c>
    </row>
    <row r="4678" spans="2:9" x14ac:dyDescent="0.35">
      <c r="B4678">
        <v>4672</v>
      </c>
      <c r="C4678" t="s">
        <v>199</v>
      </c>
      <c r="E4678" t="s">
        <v>575</v>
      </c>
      <c r="F4678" t="s">
        <v>576</v>
      </c>
      <c r="G4678" s="4">
        <v>202</v>
      </c>
      <c r="H4678" s="4" t="s">
        <v>2931</v>
      </c>
      <c r="I4678" s="5">
        <v>75262</v>
      </c>
    </row>
    <row r="4679" spans="2:9" x14ac:dyDescent="0.35">
      <c r="B4679">
        <v>4673</v>
      </c>
      <c r="C4679" t="s">
        <v>205</v>
      </c>
      <c r="E4679" t="s">
        <v>579</v>
      </c>
      <c r="F4679" t="s">
        <v>580</v>
      </c>
      <c r="G4679" s="4">
        <v>202</v>
      </c>
      <c r="H4679" s="4" t="s">
        <v>2931</v>
      </c>
      <c r="I4679" s="5">
        <v>26610</v>
      </c>
    </row>
    <row r="4680" spans="2:9" x14ac:dyDescent="0.35">
      <c r="B4680">
        <v>4674</v>
      </c>
      <c r="C4680" t="s">
        <v>205</v>
      </c>
      <c r="E4680" t="s">
        <v>575</v>
      </c>
      <c r="F4680" t="s">
        <v>576</v>
      </c>
      <c r="G4680" s="4">
        <v>202</v>
      </c>
      <c r="H4680" s="4" t="s">
        <v>2931</v>
      </c>
      <c r="I4680" s="5">
        <v>31</v>
      </c>
    </row>
    <row r="4681" spans="2:9" x14ac:dyDescent="0.35">
      <c r="B4681">
        <v>4675</v>
      </c>
      <c r="C4681" t="s">
        <v>205</v>
      </c>
      <c r="E4681" t="s">
        <v>573</v>
      </c>
      <c r="F4681" t="s">
        <v>574</v>
      </c>
      <c r="G4681" s="4">
        <v>202</v>
      </c>
      <c r="H4681" s="4" t="s">
        <v>2931</v>
      </c>
      <c r="I4681" s="5">
        <v>135804.01</v>
      </c>
    </row>
    <row r="4682" spans="2:9" x14ac:dyDescent="0.35">
      <c r="B4682">
        <v>4676</v>
      </c>
      <c r="C4682" t="s">
        <v>207</v>
      </c>
      <c r="E4682" t="s">
        <v>573</v>
      </c>
      <c r="F4682" t="s">
        <v>574</v>
      </c>
      <c r="G4682" s="4">
        <v>202</v>
      </c>
      <c r="H4682" s="4" t="s">
        <v>2931</v>
      </c>
      <c r="I4682" s="5">
        <v>17464</v>
      </c>
    </row>
    <row r="4683" spans="2:9" x14ac:dyDescent="0.35">
      <c r="B4683">
        <v>4677</v>
      </c>
      <c r="C4683" t="s">
        <v>207</v>
      </c>
      <c r="E4683" t="s">
        <v>583</v>
      </c>
      <c r="F4683" t="s">
        <v>2960</v>
      </c>
      <c r="G4683" s="4">
        <v>200</v>
      </c>
      <c r="H4683" s="4" t="s">
        <v>2931</v>
      </c>
      <c r="I4683" s="5">
        <v>13888803.369999999</v>
      </c>
    </row>
    <row r="4684" spans="2:9" x14ac:dyDescent="0.35">
      <c r="B4684">
        <v>4678</v>
      </c>
      <c r="C4684" t="s">
        <v>208</v>
      </c>
      <c r="E4684" t="s">
        <v>579</v>
      </c>
      <c r="F4684" t="s">
        <v>580</v>
      </c>
      <c r="G4684" s="4">
        <v>201</v>
      </c>
      <c r="H4684" s="4" t="s">
        <v>2931</v>
      </c>
      <c r="I4684" s="5">
        <v>245049</v>
      </c>
    </row>
    <row r="4685" spans="2:9" x14ac:dyDescent="0.35">
      <c r="B4685">
        <v>4679</v>
      </c>
      <c r="C4685" t="s">
        <v>208</v>
      </c>
      <c r="E4685" t="s">
        <v>575</v>
      </c>
      <c r="F4685" t="s">
        <v>576</v>
      </c>
      <c r="G4685" s="4">
        <v>202</v>
      </c>
      <c r="H4685" s="4" t="s">
        <v>2931</v>
      </c>
      <c r="I4685" s="5">
        <v>1907</v>
      </c>
    </row>
    <row r="4686" spans="2:9" x14ac:dyDescent="0.35">
      <c r="B4686">
        <v>4680</v>
      </c>
      <c r="C4686" t="s">
        <v>208</v>
      </c>
      <c r="E4686" t="s">
        <v>573</v>
      </c>
      <c r="F4686" t="s">
        <v>574</v>
      </c>
      <c r="G4686" s="4">
        <v>202</v>
      </c>
      <c r="H4686" s="4" t="s">
        <v>2931</v>
      </c>
      <c r="I4686" s="5">
        <v>839049.46000000008</v>
      </c>
    </row>
    <row r="4687" spans="2:9" x14ac:dyDescent="0.35">
      <c r="B4687">
        <v>4681</v>
      </c>
      <c r="C4687" t="s">
        <v>213</v>
      </c>
      <c r="E4687" t="s">
        <v>575</v>
      </c>
      <c r="F4687" t="s">
        <v>576</v>
      </c>
      <c r="G4687" s="4">
        <v>202</v>
      </c>
      <c r="H4687" s="4" t="s">
        <v>2931</v>
      </c>
      <c r="I4687" s="5">
        <v>29</v>
      </c>
    </row>
    <row r="4688" spans="2:9" x14ac:dyDescent="0.35">
      <c r="B4688">
        <v>4682</v>
      </c>
      <c r="C4688" t="s">
        <v>213</v>
      </c>
      <c r="E4688" t="s">
        <v>573</v>
      </c>
      <c r="F4688" t="s">
        <v>574</v>
      </c>
      <c r="G4688" s="4">
        <v>202</v>
      </c>
      <c r="H4688" s="4" t="s">
        <v>2931</v>
      </c>
      <c r="I4688" s="5">
        <v>142813.26</v>
      </c>
    </row>
    <row r="4689" spans="2:9" x14ac:dyDescent="0.35">
      <c r="B4689">
        <v>4683</v>
      </c>
      <c r="C4689" t="s">
        <v>213</v>
      </c>
      <c r="E4689" t="s">
        <v>583</v>
      </c>
      <c r="F4689" t="s">
        <v>2960</v>
      </c>
      <c r="G4689" s="4">
        <v>202</v>
      </c>
      <c r="H4689" s="4" t="s">
        <v>2931</v>
      </c>
      <c r="I4689" s="5">
        <v>45954</v>
      </c>
    </row>
    <row r="4690" spans="2:9" x14ac:dyDescent="0.35">
      <c r="B4690">
        <v>4684</v>
      </c>
      <c r="C4690" t="s">
        <v>213</v>
      </c>
      <c r="E4690" t="s">
        <v>577</v>
      </c>
      <c r="F4690" t="s">
        <v>578</v>
      </c>
      <c r="G4690" s="4">
        <v>202</v>
      </c>
      <c r="H4690" s="4" t="s">
        <v>2931</v>
      </c>
      <c r="I4690" s="5">
        <v>18556940.009999998</v>
      </c>
    </row>
    <row r="4691" spans="2:9" x14ac:dyDescent="0.35">
      <c r="B4691">
        <v>4685</v>
      </c>
      <c r="C4691" t="s">
        <v>213</v>
      </c>
      <c r="E4691" t="s">
        <v>581</v>
      </c>
      <c r="F4691" t="s">
        <v>582</v>
      </c>
      <c r="G4691" s="4">
        <v>202</v>
      </c>
      <c r="H4691" s="4" t="s">
        <v>2931</v>
      </c>
      <c r="I4691" s="5">
        <v>5794396.6300000008</v>
      </c>
    </row>
    <row r="4692" spans="2:9" x14ac:dyDescent="0.35">
      <c r="B4692">
        <v>4686</v>
      </c>
      <c r="C4692" t="s">
        <v>215</v>
      </c>
      <c r="E4692" t="s">
        <v>579</v>
      </c>
      <c r="F4692" t="s">
        <v>580</v>
      </c>
      <c r="G4692" s="4">
        <v>201</v>
      </c>
      <c r="H4692" s="4" t="s">
        <v>2931</v>
      </c>
      <c r="I4692" s="5">
        <v>253008.01</v>
      </c>
    </row>
    <row r="4693" spans="2:9" x14ac:dyDescent="0.35">
      <c r="B4693">
        <v>4687</v>
      </c>
      <c r="C4693" t="s">
        <v>215</v>
      </c>
      <c r="E4693" t="s">
        <v>575</v>
      </c>
      <c r="F4693" t="s">
        <v>576</v>
      </c>
      <c r="G4693" s="4">
        <v>201</v>
      </c>
      <c r="H4693" s="4" t="s">
        <v>2931</v>
      </c>
      <c r="I4693" s="5">
        <v>275639</v>
      </c>
    </row>
    <row r="4694" spans="2:9" x14ac:dyDescent="0.35">
      <c r="B4694">
        <v>4688</v>
      </c>
      <c r="C4694" t="s">
        <v>215</v>
      </c>
      <c r="E4694" t="s">
        <v>573</v>
      </c>
      <c r="F4694" t="s">
        <v>574</v>
      </c>
      <c r="G4694" s="4">
        <v>201</v>
      </c>
      <c r="H4694" s="4" t="s">
        <v>2931</v>
      </c>
      <c r="I4694" s="5">
        <v>2525708</v>
      </c>
    </row>
    <row r="4695" spans="2:9" x14ac:dyDescent="0.35">
      <c r="B4695">
        <v>4689</v>
      </c>
      <c r="C4695" t="s">
        <v>2976</v>
      </c>
      <c r="E4695" t="s">
        <v>573</v>
      </c>
      <c r="F4695" t="s">
        <v>574</v>
      </c>
      <c r="G4695" s="4">
        <v>202</v>
      </c>
      <c r="H4695" s="4" t="s">
        <v>2931</v>
      </c>
      <c r="I4695" s="5">
        <v>11716.6</v>
      </c>
    </row>
    <row r="4696" spans="2:9" x14ac:dyDescent="0.35">
      <c r="B4696">
        <v>4690</v>
      </c>
      <c r="C4696" t="s">
        <v>221</v>
      </c>
      <c r="E4696" t="s">
        <v>579</v>
      </c>
      <c r="F4696" t="s">
        <v>580</v>
      </c>
      <c r="G4696" s="4">
        <v>202</v>
      </c>
      <c r="H4696" s="4" t="s">
        <v>2931</v>
      </c>
      <c r="I4696" s="5">
        <v>100</v>
      </c>
    </row>
    <row r="4697" spans="2:9" x14ac:dyDescent="0.35">
      <c r="B4697">
        <v>4691</v>
      </c>
      <c r="C4697" t="s">
        <v>229</v>
      </c>
      <c r="E4697" t="s">
        <v>573</v>
      </c>
      <c r="F4697" t="s">
        <v>574</v>
      </c>
      <c r="G4697" s="4">
        <v>200</v>
      </c>
      <c r="H4697" s="4" t="s">
        <v>2931</v>
      </c>
      <c r="I4697" s="5">
        <v>1100163.46</v>
      </c>
    </row>
    <row r="4698" spans="2:9" x14ac:dyDescent="0.35">
      <c r="B4698">
        <v>4692</v>
      </c>
      <c r="C4698" t="s">
        <v>2940</v>
      </c>
      <c r="E4698" t="s">
        <v>577</v>
      </c>
      <c r="F4698" t="s">
        <v>578</v>
      </c>
      <c r="G4698" s="4">
        <v>200</v>
      </c>
      <c r="H4698" s="4" t="s">
        <v>2931</v>
      </c>
      <c r="I4698" s="5">
        <v>171177.78</v>
      </c>
    </row>
    <row r="4699" spans="2:9" x14ac:dyDescent="0.35">
      <c r="B4699">
        <v>4693</v>
      </c>
      <c r="C4699" t="s">
        <v>231</v>
      </c>
      <c r="E4699" t="s">
        <v>579</v>
      </c>
      <c r="F4699" t="s">
        <v>580</v>
      </c>
      <c r="G4699" s="4">
        <v>201</v>
      </c>
      <c r="H4699" s="4" t="s">
        <v>2931</v>
      </c>
      <c r="I4699" s="5">
        <v>58553.07</v>
      </c>
    </row>
    <row r="4700" spans="2:9" x14ac:dyDescent="0.35">
      <c r="B4700">
        <v>4694</v>
      </c>
      <c r="C4700" t="s">
        <v>231</v>
      </c>
      <c r="E4700" t="s">
        <v>575</v>
      </c>
      <c r="F4700" t="s">
        <v>576</v>
      </c>
      <c r="G4700" s="4">
        <v>201</v>
      </c>
      <c r="H4700" s="4" t="s">
        <v>2931</v>
      </c>
      <c r="I4700" s="5">
        <v>200191</v>
      </c>
    </row>
    <row r="4701" spans="2:9" x14ac:dyDescent="0.35">
      <c r="B4701">
        <v>4695</v>
      </c>
      <c r="C4701" t="s">
        <v>231</v>
      </c>
      <c r="E4701" t="s">
        <v>573</v>
      </c>
      <c r="F4701" t="s">
        <v>574</v>
      </c>
      <c r="G4701" s="4">
        <v>201</v>
      </c>
      <c r="H4701" s="4" t="s">
        <v>2931</v>
      </c>
      <c r="I4701" s="5">
        <v>3689130.04</v>
      </c>
    </row>
    <row r="4702" spans="2:9" x14ac:dyDescent="0.35">
      <c r="B4702">
        <v>4696</v>
      </c>
      <c r="C4702" t="s">
        <v>231</v>
      </c>
      <c r="E4702" t="s">
        <v>577</v>
      </c>
      <c r="F4702" t="s">
        <v>578</v>
      </c>
      <c r="G4702" s="4">
        <v>201</v>
      </c>
      <c r="H4702" s="4" t="s">
        <v>2931</v>
      </c>
      <c r="I4702" s="5">
        <v>-14651.529999999999</v>
      </c>
    </row>
    <row r="4703" spans="2:9" x14ac:dyDescent="0.35">
      <c r="B4703">
        <v>4697</v>
      </c>
      <c r="C4703" t="s">
        <v>231</v>
      </c>
      <c r="E4703" t="s">
        <v>581</v>
      </c>
      <c r="F4703" t="s">
        <v>582</v>
      </c>
      <c r="G4703" s="4">
        <v>201</v>
      </c>
      <c r="H4703" s="4" t="s">
        <v>2931</v>
      </c>
      <c r="I4703" s="5">
        <v>-14716.380000000001</v>
      </c>
    </row>
    <row r="4704" spans="2:9" x14ac:dyDescent="0.35">
      <c r="B4704">
        <v>4698</v>
      </c>
      <c r="C4704" t="s">
        <v>231</v>
      </c>
      <c r="E4704" t="s">
        <v>587</v>
      </c>
      <c r="F4704" t="s">
        <v>588</v>
      </c>
      <c r="G4704" s="4">
        <v>201</v>
      </c>
      <c r="H4704" s="4" t="s">
        <v>2931</v>
      </c>
      <c r="I4704" s="5">
        <v>-155.84</v>
      </c>
    </row>
    <row r="4705" spans="2:9" x14ac:dyDescent="0.35">
      <c r="B4705">
        <v>4699</v>
      </c>
      <c r="C4705" t="s">
        <v>233</v>
      </c>
      <c r="E4705" t="s">
        <v>579</v>
      </c>
      <c r="F4705" t="s">
        <v>580</v>
      </c>
      <c r="G4705" s="4">
        <v>202</v>
      </c>
      <c r="H4705" s="4" t="s">
        <v>2931</v>
      </c>
      <c r="I4705" s="5">
        <v>7858</v>
      </c>
    </row>
    <row r="4706" spans="2:9" x14ac:dyDescent="0.35">
      <c r="B4706">
        <v>4700</v>
      </c>
      <c r="C4706" t="s">
        <v>233</v>
      </c>
      <c r="E4706" t="s">
        <v>573</v>
      </c>
      <c r="F4706" t="s">
        <v>574</v>
      </c>
      <c r="G4706" s="4">
        <v>202</v>
      </c>
      <c r="H4706" s="4" t="s">
        <v>2931</v>
      </c>
      <c r="I4706" s="5">
        <v>2295</v>
      </c>
    </row>
    <row r="4707" spans="2:9" x14ac:dyDescent="0.35">
      <c r="B4707">
        <v>4701</v>
      </c>
      <c r="C4707" t="s">
        <v>234</v>
      </c>
      <c r="E4707" t="s">
        <v>575</v>
      </c>
      <c r="F4707" t="s">
        <v>576</v>
      </c>
      <c r="G4707" s="4">
        <v>202</v>
      </c>
      <c r="H4707" s="4" t="s">
        <v>2931</v>
      </c>
      <c r="I4707" s="5">
        <v>1294</v>
      </c>
    </row>
    <row r="4708" spans="2:9" x14ac:dyDescent="0.35">
      <c r="B4708">
        <v>4702</v>
      </c>
      <c r="C4708" t="s">
        <v>234</v>
      </c>
      <c r="E4708" t="s">
        <v>573</v>
      </c>
      <c r="F4708" t="s">
        <v>574</v>
      </c>
      <c r="G4708" s="4">
        <v>201</v>
      </c>
      <c r="H4708" s="4" t="s">
        <v>2931</v>
      </c>
      <c r="I4708" s="5">
        <v>543444.71</v>
      </c>
    </row>
    <row r="4709" spans="2:9" x14ac:dyDescent="0.35">
      <c r="B4709">
        <v>4703</v>
      </c>
      <c r="C4709" t="s">
        <v>234</v>
      </c>
      <c r="E4709" t="s">
        <v>573</v>
      </c>
      <c r="F4709" t="s">
        <v>574</v>
      </c>
      <c r="G4709" s="4">
        <v>202</v>
      </c>
      <c r="H4709" s="4" t="s">
        <v>2931</v>
      </c>
      <c r="I4709" s="5">
        <v>2830416.3</v>
      </c>
    </row>
    <row r="4710" spans="2:9" x14ac:dyDescent="0.35">
      <c r="B4710">
        <v>4704</v>
      </c>
      <c r="C4710" t="s">
        <v>234</v>
      </c>
      <c r="E4710" t="s">
        <v>583</v>
      </c>
      <c r="F4710" t="s">
        <v>2960</v>
      </c>
      <c r="G4710" s="4">
        <v>202</v>
      </c>
      <c r="H4710" s="4" t="s">
        <v>2931</v>
      </c>
      <c r="I4710" s="5">
        <v>36789.980000000003</v>
      </c>
    </row>
    <row r="4711" spans="2:9" x14ac:dyDescent="0.35">
      <c r="B4711">
        <v>4705</v>
      </c>
      <c r="C4711" t="s">
        <v>2974</v>
      </c>
      <c r="E4711" t="s">
        <v>579</v>
      </c>
      <c r="F4711" t="s">
        <v>580</v>
      </c>
      <c r="G4711" s="4">
        <v>202</v>
      </c>
      <c r="H4711" s="4" t="s">
        <v>2931</v>
      </c>
      <c r="I4711" s="5">
        <v>7731.75</v>
      </c>
    </row>
    <row r="4712" spans="2:9" x14ac:dyDescent="0.35">
      <c r="B4712">
        <v>4706</v>
      </c>
      <c r="C4712" t="s">
        <v>238</v>
      </c>
      <c r="E4712" t="s">
        <v>573</v>
      </c>
      <c r="F4712" t="s">
        <v>574</v>
      </c>
      <c r="G4712" s="4">
        <v>202</v>
      </c>
      <c r="H4712" s="4" t="s">
        <v>2931</v>
      </c>
      <c r="I4712" s="5">
        <v>64673.240000000005</v>
      </c>
    </row>
    <row r="4713" spans="2:9" x14ac:dyDescent="0.35">
      <c r="B4713">
        <v>4707</v>
      </c>
      <c r="C4713" t="s">
        <v>240</v>
      </c>
      <c r="E4713" t="s">
        <v>573</v>
      </c>
      <c r="F4713" t="s">
        <v>574</v>
      </c>
      <c r="G4713" s="4">
        <v>202</v>
      </c>
      <c r="H4713" s="4" t="s">
        <v>2931</v>
      </c>
      <c r="I4713" s="5">
        <v>240262.87</v>
      </c>
    </row>
    <row r="4714" spans="2:9" x14ac:dyDescent="0.35">
      <c r="B4714">
        <v>4708</v>
      </c>
      <c r="C4714" t="s">
        <v>241</v>
      </c>
      <c r="E4714" t="s">
        <v>573</v>
      </c>
      <c r="F4714" t="s">
        <v>574</v>
      </c>
      <c r="G4714" s="4">
        <v>202</v>
      </c>
      <c r="H4714" s="4" t="s">
        <v>2931</v>
      </c>
      <c r="I4714" s="5">
        <v>11078.8</v>
      </c>
    </row>
    <row r="4715" spans="2:9" x14ac:dyDescent="0.35">
      <c r="B4715">
        <v>4709</v>
      </c>
      <c r="C4715" t="s">
        <v>244</v>
      </c>
      <c r="E4715" t="s">
        <v>579</v>
      </c>
      <c r="F4715" t="s">
        <v>580</v>
      </c>
      <c r="G4715" s="4">
        <v>202</v>
      </c>
      <c r="H4715" s="4" t="s">
        <v>2931</v>
      </c>
      <c r="I4715" s="5">
        <v>6157</v>
      </c>
    </row>
    <row r="4716" spans="2:9" x14ac:dyDescent="0.35">
      <c r="B4716">
        <v>4710</v>
      </c>
      <c r="C4716" t="s">
        <v>244</v>
      </c>
      <c r="E4716" t="s">
        <v>575</v>
      </c>
      <c r="F4716" t="s">
        <v>576</v>
      </c>
      <c r="G4716" s="4">
        <v>202</v>
      </c>
      <c r="H4716" s="4" t="s">
        <v>2931</v>
      </c>
      <c r="I4716" s="5">
        <v>50</v>
      </c>
    </row>
    <row r="4717" spans="2:9" x14ac:dyDescent="0.35">
      <c r="B4717">
        <v>4711</v>
      </c>
      <c r="C4717" t="s">
        <v>2963</v>
      </c>
      <c r="E4717" t="s">
        <v>573</v>
      </c>
      <c r="F4717" t="s">
        <v>574</v>
      </c>
      <c r="G4717" s="4">
        <v>202</v>
      </c>
      <c r="H4717" s="4" t="s">
        <v>2931</v>
      </c>
      <c r="I4717" s="5">
        <v>1091914.73</v>
      </c>
    </row>
    <row r="4718" spans="2:9" x14ac:dyDescent="0.35">
      <c r="B4718">
        <v>4712</v>
      </c>
      <c r="C4718" t="s">
        <v>244</v>
      </c>
      <c r="E4718" t="s">
        <v>583</v>
      </c>
      <c r="F4718" t="s">
        <v>2960</v>
      </c>
      <c r="G4718" s="4">
        <v>202</v>
      </c>
      <c r="H4718" s="4" t="s">
        <v>2931</v>
      </c>
      <c r="I4718" s="5">
        <v>45249.990000000005</v>
      </c>
    </row>
    <row r="4719" spans="2:9" x14ac:dyDescent="0.35">
      <c r="B4719">
        <v>4713</v>
      </c>
      <c r="C4719" t="s">
        <v>245</v>
      </c>
      <c r="E4719" t="s">
        <v>573</v>
      </c>
      <c r="F4719" t="s">
        <v>574</v>
      </c>
      <c r="G4719" s="4">
        <v>202</v>
      </c>
      <c r="H4719" s="4" t="s">
        <v>2931</v>
      </c>
      <c r="I4719" s="5">
        <v>627911.93999999994</v>
      </c>
    </row>
    <row r="4720" spans="2:9" x14ac:dyDescent="0.35">
      <c r="B4720">
        <v>4714</v>
      </c>
      <c r="C4720" t="s">
        <v>246</v>
      </c>
      <c r="E4720" t="s">
        <v>577</v>
      </c>
      <c r="F4720" t="s">
        <v>578</v>
      </c>
      <c r="G4720" s="4">
        <v>202</v>
      </c>
      <c r="H4720" s="4" t="s">
        <v>2931</v>
      </c>
      <c r="I4720" s="5">
        <v>42081.62</v>
      </c>
    </row>
    <row r="4721" spans="2:9" x14ac:dyDescent="0.35">
      <c r="B4721">
        <v>4715</v>
      </c>
      <c r="C4721" t="s">
        <v>246</v>
      </c>
      <c r="E4721" t="s">
        <v>581</v>
      </c>
      <c r="F4721" t="s">
        <v>582</v>
      </c>
      <c r="G4721" s="4">
        <v>202</v>
      </c>
      <c r="H4721" s="4" t="s">
        <v>2931</v>
      </c>
      <c r="I4721" s="5">
        <v>42229.24</v>
      </c>
    </row>
    <row r="4722" spans="2:9" x14ac:dyDescent="0.35">
      <c r="B4722">
        <v>4716</v>
      </c>
      <c r="C4722" t="s">
        <v>247</v>
      </c>
      <c r="E4722" t="s">
        <v>579</v>
      </c>
      <c r="F4722" t="s">
        <v>580</v>
      </c>
      <c r="G4722" s="4">
        <v>202</v>
      </c>
      <c r="H4722" s="4" t="s">
        <v>2931</v>
      </c>
      <c r="I4722" s="5">
        <v>3266</v>
      </c>
    </row>
    <row r="4723" spans="2:9" x14ac:dyDescent="0.35">
      <c r="B4723">
        <v>4717</v>
      </c>
      <c r="C4723" t="s">
        <v>247</v>
      </c>
      <c r="E4723" t="s">
        <v>573</v>
      </c>
      <c r="F4723" t="s">
        <v>574</v>
      </c>
      <c r="G4723" s="4">
        <v>202</v>
      </c>
      <c r="H4723" s="4" t="s">
        <v>2931</v>
      </c>
      <c r="I4723" s="5">
        <v>5692.06</v>
      </c>
    </row>
    <row r="4724" spans="2:9" x14ac:dyDescent="0.35">
      <c r="B4724">
        <v>4718</v>
      </c>
      <c r="C4724" t="s">
        <v>256</v>
      </c>
      <c r="E4724" t="s">
        <v>579</v>
      </c>
      <c r="F4724" t="s">
        <v>580</v>
      </c>
      <c r="G4724" s="4">
        <v>202</v>
      </c>
      <c r="H4724" s="4" t="s">
        <v>2931</v>
      </c>
      <c r="I4724" s="5">
        <v>183067</v>
      </c>
    </row>
    <row r="4725" spans="2:9" x14ac:dyDescent="0.35">
      <c r="B4725">
        <v>4719</v>
      </c>
      <c r="C4725" t="s">
        <v>256</v>
      </c>
      <c r="E4725" t="s">
        <v>575</v>
      </c>
      <c r="F4725" t="s">
        <v>576</v>
      </c>
      <c r="G4725" s="4">
        <v>202</v>
      </c>
      <c r="H4725" s="4" t="s">
        <v>2931</v>
      </c>
      <c r="I4725" s="5">
        <v>6882</v>
      </c>
    </row>
    <row r="4726" spans="2:9" x14ac:dyDescent="0.35">
      <c r="B4726">
        <v>4720</v>
      </c>
      <c r="C4726" t="s">
        <v>256</v>
      </c>
      <c r="E4726" t="s">
        <v>573</v>
      </c>
      <c r="F4726" t="s">
        <v>574</v>
      </c>
      <c r="G4726" s="4">
        <v>202</v>
      </c>
      <c r="H4726" s="4" t="s">
        <v>2931</v>
      </c>
      <c r="I4726" s="5">
        <v>753102.89</v>
      </c>
    </row>
    <row r="4727" spans="2:9" x14ac:dyDescent="0.35">
      <c r="B4727">
        <v>4721</v>
      </c>
      <c r="C4727" t="s">
        <v>256</v>
      </c>
      <c r="E4727" t="s">
        <v>583</v>
      </c>
      <c r="F4727" t="s">
        <v>2960</v>
      </c>
      <c r="G4727" s="4">
        <v>202</v>
      </c>
      <c r="H4727" s="4" t="s">
        <v>2931</v>
      </c>
      <c r="I4727" s="5">
        <v>20093</v>
      </c>
    </row>
    <row r="4728" spans="2:9" x14ac:dyDescent="0.35">
      <c r="B4728">
        <v>4722</v>
      </c>
      <c r="C4728" t="s">
        <v>256</v>
      </c>
      <c r="E4728" t="s">
        <v>581</v>
      </c>
      <c r="F4728" t="s">
        <v>582</v>
      </c>
      <c r="G4728" s="4">
        <v>201</v>
      </c>
      <c r="H4728" s="4" t="s">
        <v>2931</v>
      </c>
      <c r="I4728" s="5">
        <v>70115.09</v>
      </c>
    </row>
    <row r="4729" spans="2:9" x14ac:dyDescent="0.35">
      <c r="B4729">
        <v>4723</v>
      </c>
      <c r="C4729" t="s">
        <v>258</v>
      </c>
      <c r="E4729" t="s">
        <v>579</v>
      </c>
      <c r="F4729" t="s">
        <v>580</v>
      </c>
      <c r="G4729" s="4">
        <v>202</v>
      </c>
      <c r="H4729" s="4" t="s">
        <v>2931</v>
      </c>
      <c r="I4729" s="5">
        <v>56841</v>
      </c>
    </row>
    <row r="4730" spans="2:9" x14ac:dyDescent="0.35">
      <c r="B4730">
        <v>4724</v>
      </c>
      <c r="C4730" t="s">
        <v>258</v>
      </c>
      <c r="E4730" t="s">
        <v>573</v>
      </c>
      <c r="F4730" t="s">
        <v>574</v>
      </c>
      <c r="G4730" s="4">
        <v>202</v>
      </c>
      <c r="H4730" s="4" t="s">
        <v>2931</v>
      </c>
      <c r="I4730" s="5">
        <v>136318.04999999999</v>
      </c>
    </row>
    <row r="4731" spans="2:9" x14ac:dyDescent="0.35">
      <c r="B4731">
        <v>4725</v>
      </c>
      <c r="C4731" t="s">
        <v>259</v>
      </c>
      <c r="E4731" t="s">
        <v>573</v>
      </c>
      <c r="F4731" t="s">
        <v>574</v>
      </c>
      <c r="G4731" s="4">
        <v>202</v>
      </c>
      <c r="H4731" s="4" t="s">
        <v>2931</v>
      </c>
      <c r="I4731" s="5">
        <v>153011.17000000001</v>
      </c>
    </row>
    <row r="4732" spans="2:9" x14ac:dyDescent="0.35">
      <c r="B4732">
        <v>4726</v>
      </c>
      <c r="C4732" t="s">
        <v>268</v>
      </c>
      <c r="E4732" t="s">
        <v>579</v>
      </c>
      <c r="F4732" t="s">
        <v>580</v>
      </c>
      <c r="G4732" s="4">
        <v>202</v>
      </c>
      <c r="H4732" s="4" t="s">
        <v>2931</v>
      </c>
      <c r="I4732" s="5">
        <v>173</v>
      </c>
    </row>
    <row r="4733" spans="2:9" x14ac:dyDescent="0.35">
      <c r="B4733">
        <v>4727</v>
      </c>
      <c r="C4733" t="s">
        <v>272</v>
      </c>
      <c r="E4733" t="s">
        <v>573</v>
      </c>
      <c r="F4733" t="s">
        <v>574</v>
      </c>
      <c r="G4733" s="4">
        <v>202</v>
      </c>
      <c r="H4733" s="4" t="s">
        <v>2931</v>
      </c>
      <c r="I4733" s="5">
        <v>6250542.7599999998</v>
      </c>
    </row>
    <row r="4734" spans="2:9" x14ac:dyDescent="0.35">
      <c r="B4734">
        <v>4728</v>
      </c>
      <c r="C4734" t="s">
        <v>2948</v>
      </c>
      <c r="E4734" t="s">
        <v>579</v>
      </c>
      <c r="F4734" t="s">
        <v>580</v>
      </c>
      <c r="G4734" s="4">
        <v>202</v>
      </c>
      <c r="H4734" s="4" t="s">
        <v>2932</v>
      </c>
      <c r="I4734" s="5">
        <v>16000</v>
      </c>
    </row>
    <row r="4735" spans="2:9" x14ac:dyDescent="0.35">
      <c r="B4735">
        <v>4729</v>
      </c>
      <c r="C4735" t="s">
        <v>2948</v>
      </c>
      <c r="E4735" t="s">
        <v>581</v>
      </c>
      <c r="F4735" t="s">
        <v>582</v>
      </c>
      <c r="G4735" s="4">
        <v>202</v>
      </c>
      <c r="H4735" s="4" t="s">
        <v>2932</v>
      </c>
      <c r="I4735" s="5">
        <v>74151.88</v>
      </c>
    </row>
    <row r="4736" spans="2:9" x14ac:dyDescent="0.35">
      <c r="B4736">
        <v>4730</v>
      </c>
      <c r="C4736" t="s">
        <v>273</v>
      </c>
      <c r="E4736" t="s">
        <v>579</v>
      </c>
      <c r="F4736" t="s">
        <v>580</v>
      </c>
      <c r="G4736" s="4">
        <v>201</v>
      </c>
      <c r="H4736" s="4" t="s">
        <v>2931</v>
      </c>
      <c r="I4736" s="5">
        <v>736485.16999999993</v>
      </c>
    </row>
    <row r="4737" spans="2:9" x14ac:dyDescent="0.35">
      <c r="B4737">
        <v>4731</v>
      </c>
      <c r="C4737" t="s">
        <v>273</v>
      </c>
      <c r="E4737" t="s">
        <v>575</v>
      </c>
      <c r="F4737" t="s">
        <v>576</v>
      </c>
      <c r="G4737" s="4">
        <v>201</v>
      </c>
      <c r="H4737" s="4" t="s">
        <v>2931</v>
      </c>
      <c r="I4737" s="5">
        <v>1451</v>
      </c>
    </row>
    <row r="4738" spans="2:9" x14ac:dyDescent="0.35">
      <c r="B4738">
        <v>4732</v>
      </c>
      <c r="C4738" t="s">
        <v>2961</v>
      </c>
      <c r="E4738" t="s">
        <v>573</v>
      </c>
      <c r="F4738" t="s">
        <v>574</v>
      </c>
      <c r="G4738" s="4">
        <v>200</v>
      </c>
      <c r="H4738" s="4" t="s">
        <v>2931</v>
      </c>
      <c r="I4738" s="5">
        <v>63759.89</v>
      </c>
    </row>
    <row r="4739" spans="2:9" x14ac:dyDescent="0.35">
      <c r="B4739">
        <v>4733</v>
      </c>
      <c r="C4739" t="s">
        <v>273</v>
      </c>
      <c r="E4739" t="s">
        <v>573</v>
      </c>
      <c r="F4739" t="s">
        <v>574</v>
      </c>
      <c r="G4739" s="4">
        <v>201</v>
      </c>
      <c r="H4739" s="4" t="s">
        <v>2931</v>
      </c>
      <c r="I4739" s="5">
        <v>4319466.42</v>
      </c>
    </row>
    <row r="4740" spans="2:9" x14ac:dyDescent="0.35">
      <c r="B4740">
        <v>4734</v>
      </c>
      <c r="C4740" t="s">
        <v>273</v>
      </c>
      <c r="E4740" t="s">
        <v>583</v>
      </c>
      <c r="F4740" t="s">
        <v>2960</v>
      </c>
      <c r="G4740" s="4">
        <v>201</v>
      </c>
      <c r="H4740" s="4" t="s">
        <v>2931</v>
      </c>
      <c r="I4740" s="5">
        <v>27022.7</v>
      </c>
    </row>
    <row r="4741" spans="2:9" x14ac:dyDescent="0.35">
      <c r="B4741">
        <v>4735</v>
      </c>
      <c r="C4741" t="s">
        <v>275</v>
      </c>
      <c r="E4741" t="s">
        <v>575</v>
      </c>
      <c r="F4741" t="s">
        <v>576</v>
      </c>
      <c r="G4741" s="4">
        <v>201</v>
      </c>
      <c r="H4741" s="4" t="s">
        <v>2931</v>
      </c>
      <c r="I4741" s="5">
        <v>10418.129999999999</v>
      </c>
    </row>
    <row r="4742" spans="2:9" x14ac:dyDescent="0.35">
      <c r="B4742">
        <v>4736</v>
      </c>
      <c r="C4742" t="s">
        <v>275</v>
      </c>
      <c r="E4742" t="s">
        <v>573</v>
      </c>
      <c r="F4742" t="s">
        <v>574</v>
      </c>
      <c r="G4742" s="4">
        <v>201</v>
      </c>
      <c r="H4742" s="4" t="s">
        <v>2931</v>
      </c>
      <c r="I4742" s="5">
        <v>361285.86</v>
      </c>
    </row>
    <row r="4743" spans="2:9" x14ac:dyDescent="0.35">
      <c r="B4743">
        <v>4737</v>
      </c>
      <c r="C4743" t="s">
        <v>295</v>
      </c>
      <c r="E4743" t="s">
        <v>575</v>
      </c>
      <c r="F4743" t="s">
        <v>576</v>
      </c>
      <c r="G4743" s="4">
        <v>202</v>
      </c>
      <c r="H4743" s="4" t="s">
        <v>2931</v>
      </c>
      <c r="I4743" s="5">
        <v>1045</v>
      </c>
    </row>
    <row r="4744" spans="2:9" x14ac:dyDescent="0.35">
      <c r="B4744">
        <v>4738</v>
      </c>
      <c r="C4744" t="s">
        <v>295</v>
      </c>
      <c r="E4744" t="s">
        <v>573</v>
      </c>
      <c r="F4744" t="s">
        <v>574</v>
      </c>
      <c r="G4744" s="4">
        <v>202</v>
      </c>
      <c r="H4744" s="4" t="s">
        <v>2931</v>
      </c>
      <c r="I4744" s="5">
        <v>31485.18</v>
      </c>
    </row>
    <row r="4745" spans="2:9" x14ac:dyDescent="0.35">
      <c r="B4745">
        <v>4739</v>
      </c>
      <c r="C4745" t="s">
        <v>2970</v>
      </c>
      <c r="E4745" t="s">
        <v>573</v>
      </c>
      <c r="F4745" t="s">
        <v>574</v>
      </c>
      <c r="G4745" s="4">
        <v>201</v>
      </c>
      <c r="H4745" s="4" t="s">
        <v>2931</v>
      </c>
      <c r="I4745" s="5">
        <v>-139.49</v>
      </c>
    </row>
    <row r="4746" spans="2:9" x14ac:dyDescent="0.35">
      <c r="B4746">
        <v>4740</v>
      </c>
      <c r="C4746" t="s">
        <v>2942</v>
      </c>
      <c r="E4746" t="s">
        <v>575</v>
      </c>
      <c r="F4746" t="s">
        <v>576</v>
      </c>
      <c r="G4746" s="4">
        <v>202</v>
      </c>
      <c r="H4746" s="4" t="s">
        <v>2931</v>
      </c>
      <c r="I4746" s="5">
        <v>2136831</v>
      </c>
    </row>
    <row r="4747" spans="2:9" x14ac:dyDescent="0.35">
      <c r="B4747">
        <v>4741</v>
      </c>
      <c r="C4747" t="s">
        <v>2942</v>
      </c>
      <c r="E4747" t="s">
        <v>584</v>
      </c>
      <c r="F4747" t="s">
        <v>585</v>
      </c>
      <c r="G4747" s="4">
        <v>202</v>
      </c>
      <c r="H4747" s="4" t="s">
        <v>2931</v>
      </c>
      <c r="I4747" s="5">
        <v>892169</v>
      </c>
    </row>
    <row r="4748" spans="2:9" x14ac:dyDescent="0.35">
      <c r="B4748">
        <v>4742</v>
      </c>
      <c r="C4748" t="s">
        <v>2942</v>
      </c>
      <c r="E4748" t="s">
        <v>581</v>
      </c>
      <c r="F4748" t="s">
        <v>582</v>
      </c>
      <c r="G4748" s="4">
        <v>202</v>
      </c>
      <c r="H4748" s="4" t="s">
        <v>2931</v>
      </c>
      <c r="I4748" s="5">
        <v>6549374</v>
      </c>
    </row>
    <row r="4749" spans="2:9" x14ac:dyDescent="0.35">
      <c r="B4749">
        <v>4743</v>
      </c>
      <c r="C4749" t="s">
        <v>2942</v>
      </c>
      <c r="E4749" t="s">
        <v>651</v>
      </c>
      <c r="F4749" t="s">
        <v>652</v>
      </c>
      <c r="G4749" s="4">
        <v>201</v>
      </c>
      <c r="H4749" s="4" t="s">
        <v>2931</v>
      </c>
      <c r="I4749" s="5">
        <v>87753.53</v>
      </c>
    </row>
    <row r="4750" spans="2:9" x14ac:dyDescent="0.35">
      <c r="B4750">
        <v>4744</v>
      </c>
      <c r="C4750" t="s">
        <v>303</v>
      </c>
      <c r="E4750" t="s">
        <v>579</v>
      </c>
      <c r="F4750" t="s">
        <v>580</v>
      </c>
      <c r="G4750" s="4">
        <v>201</v>
      </c>
      <c r="H4750" s="4" t="s">
        <v>2931</v>
      </c>
      <c r="I4750" s="5">
        <v>273916.08999999997</v>
      </c>
    </row>
    <row r="4751" spans="2:9" x14ac:dyDescent="0.35">
      <c r="B4751">
        <v>4745</v>
      </c>
      <c r="C4751" t="s">
        <v>303</v>
      </c>
      <c r="E4751" t="s">
        <v>573</v>
      </c>
      <c r="F4751" t="s">
        <v>574</v>
      </c>
      <c r="G4751" s="4">
        <v>201</v>
      </c>
      <c r="H4751" s="4" t="s">
        <v>2931</v>
      </c>
      <c r="I4751" s="5">
        <v>2660387.5000000005</v>
      </c>
    </row>
    <row r="4752" spans="2:9" x14ac:dyDescent="0.35">
      <c r="B4752">
        <v>4746</v>
      </c>
      <c r="C4752" t="s">
        <v>303</v>
      </c>
      <c r="E4752" t="s">
        <v>583</v>
      </c>
      <c r="F4752" t="s">
        <v>2960</v>
      </c>
      <c r="G4752" s="4">
        <v>200</v>
      </c>
      <c r="H4752" s="4" t="s">
        <v>2931</v>
      </c>
      <c r="I4752" s="5">
        <v>1462600.14</v>
      </c>
    </row>
    <row r="4753" spans="2:9" x14ac:dyDescent="0.35">
      <c r="B4753">
        <v>4747</v>
      </c>
      <c r="C4753" t="s">
        <v>303</v>
      </c>
      <c r="E4753" t="s">
        <v>583</v>
      </c>
      <c r="F4753" t="s">
        <v>2960</v>
      </c>
      <c r="G4753" s="4">
        <v>201</v>
      </c>
      <c r="H4753" s="4" t="s">
        <v>2931</v>
      </c>
      <c r="I4753" s="5">
        <v>29649</v>
      </c>
    </row>
    <row r="4754" spans="2:9" x14ac:dyDescent="0.35">
      <c r="B4754">
        <v>4748</v>
      </c>
      <c r="C4754" t="s">
        <v>304</v>
      </c>
      <c r="E4754" t="s">
        <v>583</v>
      </c>
      <c r="F4754" t="s">
        <v>2960</v>
      </c>
      <c r="G4754" s="4">
        <v>202</v>
      </c>
      <c r="H4754" s="4" t="s">
        <v>2931</v>
      </c>
      <c r="I4754" s="5">
        <v>1072.1799999999998</v>
      </c>
    </row>
    <row r="4755" spans="2:9" x14ac:dyDescent="0.35">
      <c r="B4755">
        <v>4749</v>
      </c>
      <c r="C4755" t="s">
        <v>305</v>
      </c>
      <c r="E4755" t="s">
        <v>579</v>
      </c>
      <c r="F4755" t="s">
        <v>580</v>
      </c>
      <c r="G4755" s="4">
        <v>201</v>
      </c>
      <c r="H4755" s="4" t="s">
        <v>2931</v>
      </c>
      <c r="I4755" s="5">
        <v>20324667.570000004</v>
      </c>
    </row>
    <row r="4756" spans="2:9" x14ac:dyDescent="0.35">
      <c r="B4756">
        <v>4750</v>
      </c>
      <c r="C4756" t="s">
        <v>305</v>
      </c>
      <c r="E4756" t="s">
        <v>573</v>
      </c>
      <c r="F4756" t="s">
        <v>574</v>
      </c>
      <c r="G4756" s="4">
        <v>201</v>
      </c>
      <c r="H4756" s="4" t="s">
        <v>2931</v>
      </c>
      <c r="I4756" s="5">
        <v>20382555.760000002</v>
      </c>
    </row>
    <row r="4757" spans="2:9" x14ac:dyDescent="0.35">
      <c r="B4757">
        <v>4751</v>
      </c>
      <c r="C4757" t="s">
        <v>308</v>
      </c>
      <c r="E4757" t="s">
        <v>573</v>
      </c>
      <c r="F4757" t="s">
        <v>574</v>
      </c>
      <c r="G4757" s="4">
        <v>202</v>
      </c>
      <c r="H4757" s="4" t="s">
        <v>2931</v>
      </c>
      <c r="I4757" s="5">
        <v>28698.39</v>
      </c>
    </row>
    <row r="4758" spans="2:9" x14ac:dyDescent="0.35">
      <c r="B4758">
        <v>4752</v>
      </c>
      <c r="C4758" t="s">
        <v>309</v>
      </c>
      <c r="E4758" t="s">
        <v>579</v>
      </c>
      <c r="F4758" t="s">
        <v>580</v>
      </c>
      <c r="G4758" s="4">
        <v>202</v>
      </c>
      <c r="H4758" s="4" t="s">
        <v>2931</v>
      </c>
      <c r="I4758" s="5">
        <v>864</v>
      </c>
    </row>
    <row r="4759" spans="2:9" x14ac:dyDescent="0.35">
      <c r="B4759">
        <v>4753</v>
      </c>
      <c r="C4759" t="s">
        <v>312</v>
      </c>
      <c r="E4759" t="s">
        <v>579</v>
      </c>
      <c r="F4759" t="s">
        <v>580</v>
      </c>
      <c r="G4759" s="4">
        <v>202</v>
      </c>
      <c r="H4759" s="4" t="s">
        <v>2931</v>
      </c>
      <c r="I4759" s="5">
        <v>10879</v>
      </c>
    </row>
    <row r="4760" spans="2:9" x14ac:dyDescent="0.35">
      <c r="B4760">
        <v>4754</v>
      </c>
      <c r="C4760" t="s">
        <v>312</v>
      </c>
      <c r="E4760" t="s">
        <v>573</v>
      </c>
      <c r="F4760" t="s">
        <v>574</v>
      </c>
      <c r="G4760" s="4">
        <v>202</v>
      </c>
      <c r="H4760" s="4" t="s">
        <v>2931</v>
      </c>
      <c r="I4760" s="5">
        <v>362022.21</v>
      </c>
    </row>
    <row r="4761" spans="2:9" x14ac:dyDescent="0.35">
      <c r="B4761">
        <v>4755</v>
      </c>
      <c r="C4761" t="s">
        <v>315</v>
      </c>
      <c r="E4761" t="s">
        <v>579</v>
      </c>
      <c r="F4761" t="s">
        <v>580</v>
      </c>
      <c r="G4761" s="4">
        <v>202</v>
      </c>
      <c r="H4761" s="4" t="s">
        <v>2931</v>
      </c>
      <c r="I4761" s="5">
        <v>31641</v>
      </c>
    </row>
    <row r="4762" spans="2:9" x14ac:dyDescent="0.35">
      <c r="B4762">
        <v>4756</v>
      </c>
      <c r="C4762" t="s">
        <v>315</v>
      </c>
      <c r="E4762" t="s">
        <v>573</v>
      </c>
      <c r="F4762" t="s">
        <v>574</v>
      </c>
      <c r="G4762" s="4">
        <v>202</v>
      </c>
      <c r="H4762" s="4" t="s">
        <v>2931</v>
      </c>
      <c r="I4762" s="5">
        <v>159994</v>
      </c>
    </row>
    <row r="4763" spans="2:9" x14ac:dyDescent="0.35">
      <c r="B4763">
        <v>4757</v>
      </c>
      <c r="C4763" t="s">
        <v>319</v>
      </c>
      <c r="E4763" t="s">
        <v>579</v>
      </c>
      <c r="F4763" t="s">
        <v>580</v>
      </c>
      <c r="G4763" s="4">
        <v>201</v>
      </c>
      <c r="H4763" s="4" t="s">
        <v>2931</v>
      </c>
      <c r="I4763" s="5">
        <v>19036972.25</v>
      </c>
    </row>
    <row r="4764" spans="2:9" x14ac:dyDescent="0.35">
      <c r="B4764">
        <v>4758</v>
      </c>
      <c r="C4764" t="s">
        <v>2943</v>
      </c>
      <c r="E4764" t="s">
        <v>575</v>
      </c>
      <c r="F4764" t="s">
        <v>576</v>
      </c>
      <c r="G4764" s="4">
        <v>201</v>
      </c>
      <c r="H4764" s="4" t="s">
        <v>2931</v>
      </c>
      <c r="I4764" s="5">
        <v>-4996342.6399999997</v>
      </c>
    </row>
    <row r="4765" spans="2:9" x14ac:dyDescent="0.35">
      <c r="B4765">
        <v>4759</v>
      </c>
      <c r="C4765" t="s">
        <v>2943</v>
      </c>
      <c r="E4765" t="s">
        <v>575</v>
      </c>
      <c r="F4765" t="s">
        <v>576</v>
      </c>
      <c r="G4765" s="4">
        <v>202</v>
      </c>
      <c r="H4765" s="4" t="s">
        <v>2931</v>
      </c>
      <c r="I4765" s="5">
        <v>342095.6</v>
      </c>
    </row>
    <row r="4766" spans="2:9" x14ac:dyDescent="0.35">
      <c r="B4766">
        <v>4760</v>
      </c>
      <c r="C4766" t="s">
        <v>319</v>
      </c>
      <c r="E4766" t="s">
        <v>573</v>
      </c>
      <c r="F4766" t="s">
        <v>574</v>
      </c>
      <c r="G4766" s="4">
        <v>200</v>
      </c>
      <c r="H4766" s="4" t="s">
        <v>2931</v>
      </c>
      <c r="I4766" s="5">
        <v>2226397.66</v>
      </c>
    </row>
    <row r="4767" spans="2:9" x14ac:dyDescent="0.35">
      <c r="B4767">
        <v>4761</v>
      </c>
      <c r="C4767" t="s">
        <v>2943</v>
      </c>
      <c r="E4767" t="s">
        <v>573</v>
      </c>
      <c r="F4767" t="s">
        <v>574</v>
      </c>
      <c r="G4767" s="4">
        <v>202</v>
      </c>
      <c r="H4767" s="4" t="s">
        <v>2931</v>
      </c>
      <c r="I4767" s="5">
        <v>6850774.1599999974</v>
      </c>
    </row>
    <row r="4768" spans="2:9" x14ac:dyDescent="0.35">
      <c r="B4768">
        <v>4762</v>
      </c>
      <c r="C4768" t="s">
        <v>319</v>
      </c>
      <c r="E4768" t="s">
        <v>583</v>
      </c>
      <c r="F4768" t="s">
        <v>2960</v>
      </c>
      <c r="G4768" s="4">
        <v>200</v>
      </c>
      <c r="H4768" s="4" t="s">
        <v>2931</v>
      </c>
      <c r="I4768" s="5">
        <v>5762591.2400000002</v>
      </c>
    </row>
    <row r="4769" spans="2:9" x14ac:dyDescent="0.35">
      <c r="B4769">
        <v>4763</v>
      </c>
      <c r="C4769" t="s">
        <v>319</v>
      </c>
      <c r="E4769" t="s">
        <v>651</v>
      </c>
      <c r="F4769" t="s">
        <v>652</v>
      </c>
      <c r="G4769" s="4">
        <v>201</v>
      </c>
      <c r="H4769" s="4" t="s">
        <v>2931</v>
      </c>
      <c r="I4769" s="5">
        <v>-272339.79999999976</v>
      </c>
    </row>
    <row r="4770" spans="2:9" x14ac:dyDescent="0.35">
      <c r="B4770">
        <v>4764</v>
      </c>
      <c r="C4770" t="s">
        <v>2943</v>
      </c>
      <c r="E4770" t="s">
        <v>590</v>
      </c>
      <c r="F4770" t="s">
        <v>591</v>
      </c>
      <c r="G4770" s="4">
        <v>201</v>
      </c>
      <c r="H4770" s="4" t="s">
        <v>2931</v>
      </c>
      <c r="I4770" s="5">
        <v>32946.21</v>
      </c>
    </row>
    <row r="4771" spans="2:9" x14ac:dyDescent="0.35">
      <c r="B4771">
        <v>4765</v>
      </c>
      <c r="C4771" t="s">
        <v>2943</v>
      </c>
      <c r="E4771" t="s">
        <v>590</v>
      </c>
      <c r="F4771" t="s">
        <v>591</v>
      </c>
      <c r="G4771" s="4">
        <v>202</v>
      </c>
      <c r="H4771" s="4" t="s">
        <v>2931</v>
      </c>
      <c r="I4771" s="5">
        <v>3582594.96</v>
      </c>
    </row>
    <row r="4772" spans="2:9" x14ac:dyDescent="0.35">
      <c r="B4772">
        <v>4766</v>
      </c>
      <c r="C4772" t="s">
        <v>1766</v>
      </c>
      <c r="E4772" t="s">
        <v>579</v>
      </c>
      <c r="F4772" t="s">
        <v>580</v>
      </c>
      <c r="G4772" s="4">
        <v>202</v>
      </c>
      <c r="H4772" s="4" t="s">
        <v>2932</v>
      </c>
      <c r="I4772" s="5">
        <v>15531</v>
      </c>
    </row>
    <row r="4773" spans="2:9" x14ac:dyDescent="0.35">
      <c r="B4773">
        <v>4767</v>
      </c>
      <c r="C4773" t="s">
        <v>324</v>
      </c>
      <c r="E4773" t="s">
        <v>573</v>
      </c>
      <c r="F4773" t="s">
        <v>574</v>
      </c>
      <c r="G4773" s="4">
        <v>202</v>
      </c>
      <c r="H4773" s="4" t="s">
        <v>2931</v>
      </c>
      <c r="I4773" s="5">
        <v>3958.05</v>
      </c>
    </row>
    <row r="4774" spans="2:9" x14ac:dyDescent="0.35">
      <c r="B4774">
        <v>4768</v>
      </c>
      <c r="C4774" t="s">
        <v>328</v>
      </c>
      <c r="E4774" t="s">
        <v>579</v>
      </c>
      <c r="F4774" t="s">
        <v>580</v>
      </c>
      <c r="G4774" s="4">
        <v>202</v>
      </c>
      <c r="H4774" s="4" t="s">
        <v>2931</v>
      </c>
      <c r="I4774" s="5">
        <v>9963</v>
      </c>
    </row>
    <row r="4775" spans="2:9" x14ac:dyDescent="0.35">
      <c r="B4775">
        <v>4769</v>
      </c>
      <c r="C4775" t="s">
        <v>328</v>
      </c>
      <c r="E4775" t="s">
        <v>575</v>
      </c>
      <c r="F4775" t="s">
        <v>576</v>
      </c>
      <c r="G4775" s="4">
        <v>202</v>
      </c>
      <c r="H4775" s="4" t="s">
        <v>2931</v>
      </c>
      <c r="I4775" s="5">
        <v>798</v>
      </c>
    </row>
    <row r="4776" spans="2:9" x14ac:dyDescent="0.35">
      <c r="B4776">
        <v>4770</v>
      </c>
      <c r="C4776" t="s">
        <v>328</v>
      </c>
      <c r="E4776" t="s">
        <v>573</v>
      </c>
      <c r="F4776" t="s">
        <v>574</v>
      </c>
      <c r="G4776" s="4">
        <v>202</v>
      </c>
      <c r="H4776" s="4" t="s">
        <v>2931</v>
      </c>
      <c r="I4776" s="5">
        <v>2781841.2199999997</v>
      </c>
    </row>
    <row r="4777" spans="2:9" x14ac:dyDescent="0.35">
      <c r="B4777">
        <v>4771</v>
      </c>
      <c r="C4777" t="s">
        <v>329</v>
      </c>
      <c r="E4777" t="s">
        <v>573</v>
      </c>
      <c r="F4777" t="s">
        <v>574</v>
      </c>
      <c r="G4777" s="4">
        <v>202</v>
      </c>
      <c r="H4777" s="4" t="s">
        <v>2931</v>
      </c>
      <c r="I4777" s="5">
        <v>95564.930000000008</v>
      </c>
    </row>
    <row r="4778" spans="2:9" x14ac:dyDescent="0.35">
      <c r="B4778">
        <v>4772</v>
      </c>
      <c r="C4778" t="s">
        <v>332</v>
      </c>
      <c r="E4778" t="s">
        <v>579</v>
      </c>
      <c r="F4778" t="s">
        <v>580</v>
      </c>
      <c r="G4778" s="4">
        <v>202</v>
      </c>
      <c r="H4778" s="4" t="s">
        <v>2931</v>
      </c>
      <c r="I4778" s="5">
        <v>42404.22</v>
      </c>
    </row>
    <row r="4779" spans="2:9" x14ac:dyDescent="0.35">
      <c r="B4779">
        <v>4773</v>
      </c>
      <c r="C4779" t="s">
        <v>332</v>
      </c>
      <c r="E4779" t="s">
        <v>573</v>
      </c>
      <c r="F4779" t="s">
        <v>574</v>
      </c>
      <c r="G4779" s="4">
        <v>202</v>
      </c>
      <c r="H4779" s="4" t="s">
        <v>2931</v>
      </c>
      <c r="I4779" s="5">
        <v>17915.54</v>
      </c>
    </row>
    <row r="4780" spans="2:9" x14ac:dyDescent="0.35">
      <c r="B4780">
        <v>4774</v>
      </c>
      <c r="C4780" t="s">
        <v>332</v>
      </c>
      <c r="E4780" t="s">
        <v>577</v>
      </c>
      <c r="F4780" t="s">
        <v>578</v>
      </c>
      <c r="G4780" s="4">
        <v>200</v>
      </c>
      <c r="H4780" s="4" t="s">
        <v>2931</v>
      </c>
      <c r="I4780" s="5">
        <v>1230.81</v>
      </c>
    </row>
    <row r="4781" spans="2:9" x14ac:dyDescent="0.35">
      <c r="B4781">
        <v>4775</v>
      </c>
      <c r="C4781" t="s">
        <v>332</v>
      </c>
      <c r="E4781" t="s">
        <v>577</v>
      </c>
      <c r="F4781" t="s">
        <v>578</v>
      </c>
      <c r="G4781" s="4">
        <v>202</v>
      </c>
      <c r="H4781" s="4" t="s">
        <v>2931</v>
      </c>
      <c r="I4781" s="5">
        <v>10447.420000000002</v>
      </c>
    </row>
    <row r="4782" spans="2:9" x14ac:dyDescent="0.35">
      <c r="B4782">
        <v>4776</v>
      </c>
      <c r="C4782" t="s">
        <v>332</v>
      </c>
      <c r="E4782" t="s">
        <v>581</v>
      </c>
      <c r="F4782" t="s">
        <v>582</v>
      </c>
      <c r="G4782" s="4">
        <v>200</v>
      </c>
      <c r="H4782" s="4" t="s">
        <v>2931</v>
      </c>
      <c r="I4782" s="5">
        <v>539.16</v>
      </c>
    </row>
    <row r="4783" spans="2:9" x14ac:dyDescent="0.35">
      <c r="B4783">
        <v>4777</v>
      </c>
      <c r="C4783" t="s">
        <v>332</v>
      </c>
      <c r="E4783" t="s">
        <v>581</v>
      </c>
      <c r="F4783" t="s">
        <v>582</v>
      </c>
      <c r="G4783" s="4">
        <v>202</v>
      </c>
      <c r="H4783" s="4" t="s">
        <v>2931</v>
      </c>
      <c r="I4783" s="5">
        <v>3905.1300000000015</v>
      </c>
    </row>
    <row r="4784" spans="2:9" x14ac:dyDescent="0.35">
      <c r="B4784">
        <v>4778</v>
      </c>
      <c r="C4784" t="s">
        <v>334</v>
      </c>
      <c r="E4784" t="s">
        <v>579</v>
      </c>
      <c r="F4784" t="s">
        <v>580</v>
      </c>
      <c r="G4784" s="4">
        <v>202</v>
      </c>
      <c r="H4784" s="4" t="s">
        <v>2931</v>
      </c>
      <c r="I4784" s="5">
        <v>79793</v>
      </c>
    </row>
    <row r="4785" spans="2:9" x14ac:dyDescent="0.35">
      <c r="B4785">
        <v>4779</v>
      </c>
      <c r="C4785" t="s">
        <v>2966</v>
      </c>
      <c r="E4785" t="s">
        <v>573</v>
      </c>
      <c r="F4785" t="s">
        <v>574</v>
      </c>
      <c r="G4785" s="4">
        <v>200</v>
      </c>
      <c r="H4785" s="4" t="s">
        <v>2931</v>
      </c>
      <c r="I4785" s="5">
        <v>60428.219999999994</v>
      </c>
    </row>
    <row r="4786" spans="2:9" x14ac:dyDescent="0.35">
      <c r="B4786">
        <v>4780</v>
      </c>
      <c r="C4786" t="s">
        <v>2966</v>
      </c>
      <c r="E4786" t="s">
        <v>573</v>
      </c>
      <c r="F4786" t="s">
        <v>574</v>
      </c>
      <c r="G4786" s="4">
        <v>201</v>
      </c>
      <c r="H4786" s="4" t="s">
        <v>2931</v>
      </c>
      <c r="I4786" s="5">
        <v>1198791.08</v>
      </c>
    </row>
    <row r="4787" spans="2:9" x14ac:dyDescent="0.35">
      <c r="B4787">
        <v>4781</v>
      </c>
      <c r="C4787" t="s">
        <v>334</v>
      </c>
      <c r="E4787" t="s">
        <v>583</v>
      </c>
      <c r="F4787" t="s">
        <v>2960</v>
      </c>
      <c r="G4787" s="4">
        <v>202</v>
      </c>
      <c r="H4787" s="4" t="s">
        <v>2931</v>
      </c>
      <c r="I4787" s="5">
        <v>120944</v>
      </c>
    </row>
    <row r="4788" spans="2:9" x14ac:dyDescent="0.35">
      <c r="B4788">
        <v>4782</v>
      </c>
      <c r="C4788" t="s">
        <v>336</v>
      </c>
      <c r="E4788" t="s">
        <v>573</v>
      </c>
      <c r="F4788" t="s">
        <v>574</v>
      </c>
      <c r="G4788" s="4">
        <v>202</v>
      </c>
      <c r="H4788" s="4" t="s">
        <v>2931</v>
      </c>
      <c r="I4788" s="5">
        <v>15869.17</v>
      </c>
    </row>
    <row r="4789" spans="2:9" x14ac:dyDescent="0.35">
      <c r="B4789">
        <v>4783</v>
      </c>
      <c r="C4789" t="s">
        <v>337</v>
      </c>
      <c r="E4789" t="s">
        <v>573</v>
      </c>
      <c r="F4789" t="s">
        <v>574</v>
      </c>
      <c r="G4789" s="4">
        <v>202</v>
      </c>
      <c r="H4789" s="4" t="s">
        <v>2931</v>
      </c>
      <c r="I4789" s="5">
        <v>87.49</v>
      </c>
    </row>
    <row r="4790" spans="2:9" x14ac:dyDescent="0.35">
      <c r="B4790">
        <v>4784</v>
      </c>
      <c r="C4790" t="s">
        <v>338</v>
      </c>
      <c r="E4790" t="s">
        <v>579</v>
      </c>
      <c r="F4790" t="s">
        <v>580</v>
      </c>
      <c r="G4790" s="4">
        <v>201</v>
      </c>
      <c r="H4790" s="4" t="s">
        <v>2932</v>
      </c>
      <c r="I4790" s="5">
        <v>638431</v>
      </c>
    </row>
    <row r="4791" spans="2:9" x14ac:dyDescent="0.35">
      <c r="B4791">
        <v>4785</v>
      </c>
      <c r="C4791" t="s">
        <v>338</v>
      </c>
      <c r="E4791" t="s">
        <v>575</v>
      </c>
      <c r="F4791" t="s">
        <v>576</v>
      </c>
      <c r="G4791" s="4">
        <v>201</v>
      </c>
      <c r="H4791" s="4" t="s">
        <v>2932</v>
      </c>
      <c r="I4791" s="5">
        <v>2366</v>
      </c>
    </row>
    <row r="4792" spans="2:9" x14ac:dyDescent="0.35">
      <c r="B4792">
        <v>4786</v>
      </c>
      <c r="C4792" t="s">
        <v>2950</v>
      </c>
      <c r="E4792" t="s">
        <v>573</v>
      </c>
      <c r="F4792" t="s">
        <v>574</v>
      </c>
      <c r="G4792" s="4">
        <v>201</v>
      </c>
      <c r="H4792" s="4" t="s">
        <v>2932</v>
      </c>
      <c r="I4792" s="5">
        <v>8133014.1899999995</v>
      </c>
    </row>
    <row r="4793" spans="2:9" x14ac:dyDescent="0.35">
      <c r="B4793">
        <v>4787</v>
      </c>
      <c r="C4793" t="s">
        <v>338</v>
      </c>
      <c r="E4793" t="s">
        <v>583</v>
      </c>
      <c r="F4793" t="s">
        <v>2960</v>
      </c>
      <c r="G4793" s="4">
        <v>201</v>
      </c>
      <c r="H4793" s="4" t="s">
        <v>2932</v>
      </c>
      <c r="I4793" s="5">
        <v>91276.95</v>
      </c>
    </row>
    <row r="4794" spans="2:9" x14ac:dyDescent="0.35">
      <c r="B4794">
        <v>4788</v>
      </c>
      <c r="C4794" t="s">
        <v>338</v>
      </c>
      <c r="E4794" t="s">
        <v>577</v>
      </c>
      <c r="F4794" t="s">
        <v>578</v>
      </c>
      <c r="G4794" s="4">
        <v>201</v>
      </c>
      <c r="H4794" s="4" t="s">
        <v>2932</v>
      </c>
      <c r="I4794" s="5">
        <v>76604.61</v>
      </c>
    </row>
    <row r="4795" spans="2:9" x14ac:dyDescent="0.35">
      <c r="B4795">
        <v>4789</v>
      </c>
      <c r="C4795" t="s">
        <v>2950</v>
      </c>
      <c r="E4795" t="s">
        <v>581</v>
      </c>
      <c r="F4795" t="s">
        <v>582</v>
      </c>
      <c r="G4795" s="4">
        <v>201</v>
      </c>
      <c r="H4795" s="4" t="s">
        <v>2932</v>
      </c>
      <c r="I4795" s="5">
        <v>455061.81</v>
      </c>
    </row>
    <row r="4796" spans="2:9" x14ac:dyDescent="0.35">
      <c r="B4796">
        <v>4790</v>
      </c>
      <c r="C4796" t="s">
        <v>343</v>
      </c>
      <c r="E4796" t="s">
        <v>573</v>
      </c>
      <c r="F4796" t="s">
        <v>574</v>
      </c>
      <c r="G4796" s="4">
        <v>202</v>
      </c>
      <c r="H4796" s="4" t="s">
        <v>2931</v>
      </c>
      <c r="I4796" s="5">
        <v>192319</v>
      </c>
    </row>
    <row r="4797" spans="2:9" x14ac:dyDescent="0.35">
      <c r="B4797">
        <v>4791</v>
      </c>
      <c r="C4797" t="s">
        <v>345</v>
      </c>
      <c r="E4797" t="s">
        <v>579</v>
      </c>
      <c r="F4797" t="s">
        <v>580</v>
      </c>
      <c r="G4797" s="4">
        <v>201</v>
      </c>
      <c r="H4797" s="4" t="s">
        <v>2931</v>
      </c>
      <c r="I4797" s="5">
        <v>372953.18</v>
      </c>
    </row>
    <row r="4798" spans="2:9" x14ac:dyDescent="0.35">
      <c r="B4798">
        <v>4792</v>
      </c>
      <c r="C4798" t="s">
        <v>345</v>
      </c>
      <c r="E4798" t="s">
        <v>575</v>
      </c>
      <c r="F4798" t="s">
        <v>576</v>
      </c>
      <c r="G4798" s="4">
        <v>201</v>
      </c>
      <c r="H4798" s="4" t="s">
        <v>2931</v>
      </c>
      <c r="I4798" s="5">
        <v>1599</v>
      </c>
    </row>
    <row r="4799" spans="2:9" x14ac:dyDescent="0.35">
      <c r="B4799">
        <v>4793</v>
      </c>
      <c r="C4799" t="s">
        <v>345</v>
      </c>
      <c r="E4799" t="s">
        <v>573</v>
      </c>
      <c r="F4799" t="s">
        <v>574</v>
      </c>
      <c r="G4799" s="4">
        <v>201</v>
      </c>
      <c r="H4799" s="4" t="s">
        <v>2931</v>
      </c>
      <c r="I4799" s="5">
        <v>1440417.63</v>
      </c>
    </row>
    <row r="4800" spans="2:9" x14ac:dyDescent="0.35">
      <c r="B4800">
        <v>4794</v>
      </c>
      <c r="C4800" t="s">
        <v>345</v>
      </c>
      <c r="E4800" t="s">
        <v>583</v>
      </c>
      <c r="F4800" t="s">
        <v>2960</v>
      </c>
      <c r="G4800" s="4">
        <v>201</v>
      </c>
      <c r="H4800" s="4" t="s">
        <v>2931</v>
      </c>
      <c r="I4800" s="5">
        <v>866291.30999999994</v>
      </c>
    </row>
    <row r="4801" spans="2:9" x14ac:dyDescent="0.35">
      <c r="B4801">
        <v>4795</v>
      </c>
      <c r="C4801" t="s">
        <v>350</v>
      </c>
      <c r="E4801" t="s">
        <v>579</v>
      </c>
      <c r="F4801" t="s">
        <v>580</v>
      </c>
      <c r="G4801" s="4">
        <v>201</v>
      </c>
      <c r="H4801" s="4" t="s">
        <v>2931</v>
      </c>
      <c r="I4801" s="5">
        <v>137036.79999999999</v>
      </c>
    </row>
    <row r="4802" spans="2:9" x14ac:dyDescent="0.35">
      <c r="B4802">
        <v>4796</v>
      </c>
      <c r="C4802" t="s">
        <v>350</v>
      </c>
      <c r="E4802" t="s">
        <v>573</v>
      </c>
      <c r="F4802" t="s">
        <v>574</v>
      </c>
      <c r="G4802" s="4">
        <v>200</v>
      </c>
      <c r="H4802" s="4" t="s">
        <v>2931</v>
      </c>
      <c r="I4802" s="5">
        <v>972579.63</v>
      </c>
    </row>
    <row r="4803" spans="2:9" x14ac:dyDescent="0.35">
      <c r="B4803">
        <v>4797</v>
      </c>
      <c r="C4803" t="s">
        <v>350</v>
      </c>
      <c r="E4803" t="s">
        <v>573</v>
      </c>
      <c r="F4803" t="s">
        <v>574</v>
      </c>
      <c r="G4803" s="4">
        <v>201</v>
      </c>
      <c r="H4803" s="4" t="s">
        <v>2931</v>
      </c>
      <c r="I4803" s="5">
        <v>1924820.12</v>
      </c>
    </row>
    <row r="4804" spans="2:9" x14ac:dyDescent="0.35">
      <c r="B4804">
        <v>4798</v>
      </c>
      <c r="C4804" t="s">
        <v>350</v>
      </c>
      <c r="E4804" t="s">
        <v>583</v>
      </c>
      <c r="F4804" t="s">
        <v>2960</v>
      </c>
      <c r="G4804" s="4">
        <v>201</v>
      </c>
      <c r="H4804" s="4" t="s">
        <v>2931</v>
      </c>
      <c r="I4804" s="5">
        <v>210105</v>
      </c>
    </row>
    <row r="4805" spans="2:9" x14ac:dyDescent="0.35">
      <c r="B4805">
        <v>4799</v>
      </c>
      <c r="C4805" t="s">
        <v>352</v>
      </c>
      <c r="E4805" t="s">
        <v>579</v>
      </c>
      <c r="F4805" t="s">
        <v>580</v>
      </c>
      <c r="G4805" s="4">
        <v>201</v>
      </c>
      <c r="H4805" s="4" t="s">
        <v>2932</v>
      </c>
      <c r="I4805" s="5">
        <v>126120</v>
      </c>
    </row>
    <row r="4806" spans="2:9" x14ac:dyDescent="0.35">
      <c r="B4806">
        <v>4800</v>
      </c>
      <c r="C4806" t="s">
        <v>352</v>
      </c>
      <c r="E4806" t="s">
        <v>573</v>
      </c>
      <c r="F4806" t="s">
        <v>574</v>
      </c>
      <c r="G4806" s="4">
        <v>201</v>
      </c>
      <c r="H4806" s="4" t="s">
        <v>2932</v>
      </c>
      <c r="I4806" s="5">
        <v>1383377.5999999999</v>
      </c>
    </row>
    <row r="4807" spans="2:9" x14ac:dyDescent="0.35">
      <c r="B4807">
        <v>4801</v>
      </c>
      <c r="C4807" t="s">
        <v>352</v>
      </c>
      <c r="E4807" t="s">
        <v>583</v>
      </c>
      <c r="F4807" t="s">
        <v>2960</v>
      </c>
      <c r="G4807" s="4">
        <v>201</v>
      </c>
      <c r="H4807" s="4" t="s">
        <v>2932</v>
      </c>
      <c r="I4807" s="5">
        <v>461690</v>
      </c>
    </row>
    <row r="4808" spans="2:9" x14ac:dyDescent="0.35">
      <c r="B4808">
        <v>4802</v>
      </c>
      <c r="C4808" t="s">
        <v>354</v>
      </c>
      <c r="E4808" t="s">
        <v>583</v>
      </c>
      <c r="F4808" t="s">
        <v>2960</v>
      </c>
      <c r="G4808" s="4">
        <v>202</v>
      </c>
      <c r="H4808" s="4" t="s">
        <v>2932</v>
      </c>
      <c r="I4808" s="5">
        <v>161186.99</v>
      </c>
    </row>
    <row r="4809" spans="2:9" x14ac:dyDescent="0.35">
      <c r="B4809">
        <v>4803</v>
      </c>
      <c r="C4809" t="s">
        <v>355</v>
      </c>
      <c r="E4809" t="s">
        <v>573</v>
      </c>
      <c r="F4809" t="s">
        <v>574</v>
      </c>
      <c r="G4809" s="4">
        <v>202</v>
      </c>
      <c r="H4809" s="4" t="s">
        <v>2931</v>
      </c>
      <c r="I4809" s="5">
        <v>9600.0600000000013</v>
      </c>
    </row>
    <row r="4810" spans="2:9" x14ac:dyDescent="0.35">
      <c r="B4810">
        <v>4804</v>
      </c>
      <c r="C4810" t="s">
        <v>356</v>
      </c>
      <c r="E4810" t="s">
        <v>579</v>
      </c>
      <c r="F4810" t="s">
        <v>580</v>
      </c>
      <c r="G4810" s="4">
        <v>202</v>
      </c>
      <c r="H4810" s="4" t="s">
        <v>2931</v>
      </c>
      <c r="I4810" s="5">
        <v>11953</v>
      </c>
    </row>
    <row r="4811" spans="2:9" x14ac:dyDescent="0.35">
      <c r="B4811">
        <v>4805</v>
      </c>
      <c r="C4811" t="s">
        <v>1767</v>
      </c>
      <c r="E4811" t="s">
        <v>579</v>
      </c>
      <c r="F4811" t="s">
        <v>580</v>
      </c>
      <c r="G4811" s="4">
        <v>202</v>
      </c>
      <c r="H4811" s="4" t="s">
        <v>2932</v>
      </c>
      <c r="I4811" s="5">
        <v>11365</v>
      </c>
    </row>
    <row r="4812" spans="2:9" x14ac:dyDescent="0.35">
      <c r="B4812">
        <v>4806</v>
      </c>
      <c r="C4812" t="s">
        <v>360</v>
      </c>
      <c r="E4812" t="s">
        <v>573</v>
      </c>
      <c r="F4812" t="s">
        <v>574</v>
      </c>
      <c r="G4812" s="4">
        <v>202</v>
      </c>
      <c r="H4812" s="4" t="s">
        <v>2931</v>
      </c>
      <c r="I4812" s="5">
        <v>3549</v>
      </c>
    </row>
    <row r="4813" spans="2:9" x14ac:dyDescent="0.35">
      <c r="B4813">
        <v>4807</v>
      </c>
      <c r="C4813" t="s">
        <v>361</v>
      </c>
      <c r="E4813" t="s">
        <v>579</v>
      </c>
      <c r="F4813" t="s">
        <v>580</v>
      </c>
      <c r="G4813" s="4">
        <v>201</v>
      </c>
      <c r="H4813" s="4" t="s">
        <v>2931</v>
      </c>
      <c r="I4813" s="5">
        <v>113036</v>
      </c>
    </row>
    <row r="4814" spans="2:9" x14ac:dyDescent="0.35">
      <c r="B4814">
        <v>4808</v>
      </c>
      <c r="C4814" t="s">
        <v>361</v>
      </c>
      <c r="E4814" t="s">
        <v>575</v>
      </c>
      <c r="F4814" t="s">
        <v>576</v>
      </c>
      <c r="G4814" s="4">
        <v>201</v>
      </c>
      <c r="H4814" s="4" t="s">
        <v>2931</v>
      </c>
      <c r="I4814" s="5">
        <v>9838</v>
      </c>
    </row>
    <row r="4815" spans="2:9" x14ac:dyDescent="0.35">
      <c r="B4815">
        <v>4809</v>
      </c>
      <c r="C4815" t="s">
        <v>361</v>
      </c>
      <c r="E4815" t="s">
        <v>573</v>
      </c>
      <c r="F4815" t="s">
        <v>574</v>
      </c>
      <c r="G4815" s="4">
        <v>201</v>
      </c>
      <c r="H4815" s="4" t="s">
        <v>2931</v>
      </c>
      <c r="I4815" s="5">
        <v>4049159.38</v>
      </c>
    </row>
    <row r="4816" spans="2:9" x14ac:dyDescent="0.35">
      <c r="B4816">
        <v>4810</v>
      </c>
      <c r="C4816" t="s">
        <v>2956</v>
      </c>
      <c r="E4816" t="s">
        <v>573</v>
      </c>
      <c r="F4816" t="s">
        <v>574</v>
      </c>
      <c r="G4816" s="4">
        <v>202</v>
      </c>
      <c r="H4816" s="4" t="s">
        <v>2931</v>
      </c>
      <c r="I4816" s="5">
        <v>58149.89</v>
      </c>
    </row>
    <row r="4817" spans="2:9" x14ac:dyDescent="0.35">
      <c r="B4817">
        <v>4811</v>
      </c>
      <c r="C4817" t="s">
        <v>2956</v>
      </c>
      <c r="E4817" t="s">
        <v>583</v>
      </c>
      <c r="F4817" t="s">
        <v>2960</v>
      </c>
      <c r="G4817" s="4">
        <v>201</v>
      </c>
      <c r="H4817" s="4" t="s">
        <v>2931</v>
      </c>
      <c r="I4817" s="5">
        <v>89330.21</v>
      </c>
    </row>
    <row r="4818" spans="2:9" x14ac:dyDescent="0.35">
      <c r="B4818">
        <v>4812</v>
      </c>
      <c r="C4818" t="s">
        <v>1768</v>
      </c>
      <c r="E4818" t="s">
        <v>575</v>
      </c>
      <c r="F4818" t="s">
        <v>576</v>
      </c>
      <c r="G4818" s="4">
        <v>201</v>
      </c>
      <c r="H4818" s="4" t="s">
        <v>2932</v>
      </c>
      <c r="I4818" s="5">
        <v>5061440.3899999997</v>
      </c>
    </row>
    <row r="4819" spans="2:9" x14ac:dyDescent="0.35">
      <c r="B4819">
        <v>4813</v>
      </c>
      <c r="C4819" t="s">
        <v>371</v>
      </c>
      <c r="E4819" t="s">
        <v>575</v>
      </c>
      <c r="F4819" t="s">
        <v>576</v>
      </c>
      <c r="G4819" s="4">
        <v>202</v>
      </c>
      <c r="H4819" s="4" t="s">
        <v>2931</v>
      </c>
      <c r="I4819" s="5">
        <v>124373</v>
      </c>
    </row>
    <row r="4820" spans="2:9" x14ac:dyDescent="0.35">
      <c r="B4820">
        <v>4814</v>
      </c>
      <c r="C4820" t="s">
        <v>371</v>
      </c>
      <c r="E4820" t="s">
        <v>573</v>
      </c>
      <c r="F4820" t="s">
        <v>574</v>
      </c>
      <c r="G4820" s="4">
        <v>202</v>
      </c>
      <c r="H4820" s="4" t="s">
        <v>2931</v>
      </c>
      <c r="I4820" s="5">
        <v>32242</v>
      </c>
    </row>
    <row r="4821" spans="2:9" x14ac:dyDescent="0.35">
      <c r="B4821">
        <v>4815</v>
      </c>
      <c r="C4821" t="s">
        <v>372</v>
      </c>
      <c r="E4821" t="s">
        <v>573</v>
      </c>
      <c r="F4821" t="s">
        <v>574</v>
      </c>
      <c r="G4821" s="4">
        <v>202</v>
      </c>
      <c r="H4821" s="4" t="s">
        <v>2931</v>
      </c>
      <c r="I4821" s="5">
        <v>794862.45</v>
      </c>
    </row>
    <row r="4822" spans="2:9" x14ac:dyDescent="0.35">
      <c r="B4822">
        <v>4816</v>
      </c>
      <c r="C4822" t="s">
        <v>374</v>
      </c>
      <c r="E4822" t="s">
        <v>575</v>
      </c>
      <c r="F4822" t="s">
        <v>576</v>
      </c>
      <c r="G4822" s="4">
        <v>202</v>
      </c>
      <c r="H4822" s="4" t="s">
        <v>2931</v>
      </c>
      <c r="I4822" s="5">
        <v>1189</v>
      </c>
    </row>
    <row r="4823" spans="2:9" x14ac:dyDescent="0.35">
      <c r="B4823">
        <v>4817</v>
      </c>
      <c r="C4823" t="s">
        <v>374</v>
      </c>
      <c r="E4823" t="s">
        <v>573</v>
      </c>
      <c r="F4823" t="s">
        <v>574</v>
      </c>
      <c r="G4823" s="4">
        <v>202</v>
      </c>
      <c r="H4823" s="4" t="s">
        <v>2931</v>
      </c>
      <c r="I4823" s="5">
        <v>162783.98000000001</v>
      </c>
    </row>
    <row r="4824" spans="2:9" x14ac:dyDescent="0.35">
      <c r="B4824">
        <v>4818</v>
      </c>
      <c r="C4824" t="s">
        <v>386</v>
      </c>
      <c r="E4824" t="s">
        <v>579</v>
      </c>
      <c r="F4824" t="s">
        <v>580</v>
      </c>
      <c r="G4824" s="4">
        <v>202</v>
      </c>
      <c r="H4824" s="4" t="s">
        <v>2931</v>
      </c>
      <c r="I4824" s="5">
        <v>3454</v>
      </c>
    </row>
    <row r="4825" spans="2:9" x14ac:dyDescent="0.35">
      <c r="B4825">
        <v>4819</v>
      </c>
      <c r="C4825" t="s">
        <v>388</v>
      </c>
      <c r="E4825" t="s">
        <v>579</v>
      </c>
      <c r="F4825" t="s">
        <v>580</v>
      </c>
      <c r="G4825" s="4">
        <v>202</v>
      </c>
      <c r="H4825" s="4" t="s">
        <v>2931</v>
      </c>
      <c r="I4825" s="5">
        <v>85214.91</v>
      </c>
    </row>
    <row r="4826" spans="2:9" x14ac:dyDescent="0.35">
      <c r="B4826">
        <v>4820</v>
      </c>
      <c r="C4826" t="s">
        <v>388</v>
      </c>
      <c r="E4826" t="s">
        <v>575</v>
      </c>
      <c r="F4826" t="s">
        <v>576</v>
      </c>
      <c r="G4826" s="4">
        <v>202</v>
      </c>
      <c r="H4826" s="4" t="s">
        <v>2931</v>
      </c>
      <c r="I4826" s="5">
        <v>107439.35</v>
      </c>
    </row>
    <row r="4827" spans="2:9" x14ac:dyDescent="0.35">
      <c r="B4827">
        <v>4821</v>
      </c>
      <c r="C4827" t="s">
        <v>2965</v>
      </c>
      <c r="E4827" t="s">
        <v>573</v>
      </c>
      <c r="F4827" t="s">
        <v>574</v>
      </c>
      <c r="G4827" s="4">
        <v>200</v>
      </c>
      <c r="H4827" s="4" t="s">
        <v>2931</v>
      </c>
      <c r="I4827" s="5">
        <v>312087.96999999997</v>
      </c>
    </row>
    <row r="4828" spans="2:9" x14ac:dyDescent="0.35">
      <c r="B4828">
        <v>4822</v>
      </c>
      <c r="C4828" t="s">
        <v>388</v>
      </c>
      <c r="E4828" t="s">
        <v>573</v>
      </c>
      <c r="F4828" t="s">
        <v>574</v>
      </c>
      <c r="G4828" s="4">
        <v>202</v>
      </c>
      <c r="H4828" s="4" t="s">
        <v>2931</v>
      </c>
      <c r="I4828" s="5">
        <v>572581.10000000009</v>
      </c>
    </row>
    <row r="4829" spans="2:9" x14ac:dyDescent="0.35">
      <c r="B4829">
        <v>4823</v>
      </c>
      <c r="C4829" t="s">
        <v>388</v>
      </c>
      <c r="E4829" t="s">
        <v>584</v>
      </c>
      <c r="F4829" t="s">
        <v>585</v>
      </c>
      <c r="G4829" s="4">
        <v>202</v>
      </c>
      <c r="H4829" s="4" t="s">
        <v>2931</v>
      </c>
      <c r="I4829" s="5">
        <v>1768365.28</v>
      </c>
    </row>
    <row r="4830" spans="2:9" x14ac:dyDescent="0.35">
      <c r="B4830">
        <v>4824</v>
      </c>
      <c r="C4830" t="s">
        <v>388</v>
      </c>
      <c r="E4830" t="s">
        <v>577</v>
      </c>
      <c r="F4830" t="s">
        <v>578</v>
      </c>
      <c r="G4830" s="4">
        <v>202</v>
      </c>
      <c r="H4830" s="4" t="s">
        <v>2931</v>
      </c>
      <c r="I4830" s="5">
        <v>9287525.9499999993</v>
      </c>
    </row>
    <row r="4831" spans="2:9" x14ac:dyDescent="0.35">
      <c r="B4831">
        <v>4825</v>
      </c>
      <c r="C4831" t="s">
        <v>388</v>
      </c>
      <c r="E4831" t="s">
        <v>581</v>
      </c>
      <c r="F4831" t="s">
        <v>582</v>
      </c>
      <c r="G4831" s="4">
        <v>202</v>
      </c>
      <c r="H4831" s="4" t="s">
        <v>2931</v>
      </c>
      <c r="I4831" s="5">
        <v>11213848.210000001</v>
      </c>
    </row>
    <row r="4832" spans="2:9" x14ac:dyDescent="0.35">
      <c r="B4832">
        <v>4826</v>
      </c>
      <c r="C4832" t="s">
        <v>388</v>
      </c>
      <c r="E4832" t="s">
        <v>587</v>
      </c>
      <c r="F4832" t="s">
        <v>588</v>
      </c>
      <c r="G4832" s="4">
        <v>202</v>
      </c>
      <c r="H4832" s="4" t="s">
        <v>2931</v>
      </c>
      <c r="I4832" s="5">
        <v>12741545.760000002</v>
      </c>
    </row>
    <row r="4833" spans="2:9" x14ac:dyDescent="0.35">
      <c r="B4833">
        <v>4827</v>
      </c>
      <c r="C4833" t="s">
        <v>389</v>
      </c>
      <c r="E4833" t="s">
        <v>575</v>
      </c>
      <c r="F4833" t="s">
        <v>576</v>
      </c>
      <c r="G4833" s="4">
        <v>202</v>
      </c>
      <c r="H4833" s="4" t="s">
        <v>2931</v>
      </c>
      <c r="I4833" s="5">
        <v>1633</v>
      </c>
    </row>
    <row r="4834" spans="2:9" x14ac:dyDescent="0.35">
      <c r="B4834">
        <v>4828</v>
      </c>
      <c r="C4834" t="s">
        <v>389</v>
      </c>
      <c r="E4834" t="s">
        <v>573</v>
      </c>
      <c r="F4834" t="s">
        <v>574</v>
      </c>
      <c r="G4834" s="4">
        <v>202</v>
      </c>
      <c r="H4834" s="4" t="s">
        <v>2931</v>
      </c>
      <c r="I4834" s="5">
        <v>108838</v>
      </c>
    </row>
    <row r="4835" spans="2:9" x14ac:dyDescent="0.35">
      <c r="B4835">
        <v>4829</v>
      </c>
      <c r="C4835" t="s">
        <v>389</v>
      </c>
      <c r="E4835" t="s">
        <v>583</v>
      </c>
      <c r="F4835" t="s">
        <v>2960</v>
      </c>
      <c r="G4835" s="4">
        <v>202</v>
      </c>
      <c r="H4835" s="4" t="s">
        <v>2931</v>
      </c>
      <c r="I4835" s="5">
        <v>27977</v>
      </c>
    </row>
    <row r="4836" spans="2:9" x14ac:dyDescent="0.35">
      <c r="B4836">
        <v>4830</v>
      </c>
      <c r="C4836" t="s">
        <v>395</v>
      </c>
      <c r="E4836" t="s">
        <v>577</v>
      </c>
      <c r="F4836" t="s">
        <v>578</v>
      </c>
      <c r="G4836" s="4">
        <v>202</v>
      </c>
      <c r="H4836" s="4" t="s">
        <v>2931</v>
      </c>
      <c r="I4836" s="5">
        <v>5991.61</v>
      </c>
    </row>
    <row r="4837" spans="2:9" x14ac:dyDescent="0.35">
      <c r="B4837">
        <v>4831</v>
      </c>
      <c r="C4837" t="s">
        <v>395</v>
      </c>
      <c r="E4837" t="s">
        <v>581</v>
      </c>
      <c r="F4837" t="s">
        <v>582</v>
      </c>
      <c r="G4837" s="4">
        <v>202</v>
      </c>
      <c r="H4837" s="4" t="s">
        <v>2931</v>
      </c>
      <c r="I4837" s="5">
        <v>83357.260000000009</v>
      </c>
    </row>
    <row r="4838" spans="2:9" x14ac:dyDescent="0.35">
      <c r="B4838">
        <v>4832</v>
      </c>
      <c r="C4838" t="s">
        <v>2952</v>
      </c>
      <c r="E4838" t="s">
        <v>573</v>
      </c>
      <c r="F4838" t="s">
        <v>574</v>
      </c>
      <c r="G4838" s="4">
        <v>201</v>
      </c>
      <c r="H4838" s="4" t="s">
        <v>2932</v>
      </c>
      <c r="I4838" s="5">
        <v>158031.32999999999</v>
      </c>
    </row>
    <row r="4839" spans="2:9" x14ac:dyDescent="0.35">
      <c r="B4839">
        <v>4833</v>
      </c>
      <c r="C4839" t="s">
        <v>398</v>
      </c>
      <c r="E4839" t="s">
        <v>579</v>
      </c>
      <c r="F4839" t="s">
        <v>580</v>
      </c>
      <c r="G4839" s="4">
        <v>202</v>
      </c>
      <c r="H4839" s="4" t="s">
        <v>2932</v>
      </c>
      <c r="I4839" s="5">
        <v>10191</v>
      </c>
    </row>
    <row r="4840" spans="2:9" x14ac:dyDescent="0.35">
      <c r="B4840">
        <v>4834</v>
      </c>
      <c r="C4840" t="s">
        <v>398</v>
      </c>
      <c r="E4840" t="s">
        <v>573</v>
      </c>
      <c r="F4840" t="s">
        <v>574</v>
      </c>
      <c r="G4840" s="4">
        <v>202</v>
      </c>
      <c r="H4840" s="4" t="s">
        <v>2932</v>
      </c>
      <c r="I4840" s="5">
        <v>81061.09</v>
      </c>
    </row>
    <row r="4841" spans="2:9" x14ac:dyDescent="0.35">
      <c r="B4841">
        <v>4835</v>
      </c>
      <c r="C4841" t="s">
        <v>2962</v>
      </c>
      <c r="E4841" t="s">
        <v>577</v>
      </c>
      <c r="F4841" t="s">
        <v>578</v>
      </c>
      <c r="G4841" s="4">
        <v>202</v>
      </c>
      <c r="H4841" s="4" t="s">
        <v>2932</v>
      </c>
      <c r="I4841" s="5">
        <v>1991169.9400000002</v>
      </c>
    </row>
    <row r="4842" spans="2:9" x14ac:dyDescent="0.35">
      <c r="B4842">
        <v>4836</v>
      </c>
      <c r="C4842" t="s">
        <v>2962</v>
      </c>
      <c r="E4842" t="s">
        <v>581</v>
      </c>
      <c r="F4842" t="s">
        <v>582</v>
      </c>
      <c r="G4842" s="4">
        <v>202</v>
      </c>
      <c r="H4842" s="4" t="s">
        <v>2932</v>
      </c>
      <c r="I4842" s="5">
        <v>312759.80999999994</v>
      </c>
    </row>
    <row r="4843" spans="2:9" x14ac:dyDescent="0.35">
      <c r="B4843">
        <v>4837</v>
      </c>
      <c r="C4843" t="s">
        <v>401</v>
      </c>
      <c r="E4843" t="s">
        <v>573</v>
      </c>
      <c r="F4843" t="s">
        <v>574</v>
      </c>
      <c r="G4843" s="4">
        <v>200</v>
      </c>
      <c r="H4843" s="4" t="s">
        <v>2931</v>
      </c>
      <c r="I4843" s="5">
        <v>59282.36</v>
      </c>
    </row>
    <row r="4844" spans="2:9" x14ac:dyDescent="0.35">
      <c r="B4844">
        <v>4838</v>
      </c>
      <c r="C4844" t="s">
        <v>402</v>
      </c>
      <c r="E4844" t="s">
        <v>579</v>
      </c>
      <c r="F4844" t="s">
        <v>580</v>
      </c>
      <c r="G4844" s="4">
        <v>202</v>
      </c>
      <c r="H4844" s="4" t="s">
        <v>2931</v>
      </c>
      <c r="I4844" s="5">
        <v>1509</v>
      </c>
    </row>
    <row r="4845" spans="2:9" x14ac:dyDescent="0.35">
      <c r="B4845">
        <v>4839</v>
      </c>
      <c r="C4845" t="s">
        <v>402</v>
      </c>
      <c r="E4845" t="s">
        <v>573</v>
      </c>
      <c r="F4845" t="s">
        <v>574</v>
      </c>
      <c r="G4845" s="4">
        <v>202</v>
      </c>
      <c r="H4845" s="4" t="s">
        <v>2931</v>
      </c>
      <c r="I4845" s="5">
        <v>19339.060000000001</v>
      </c>
    </row>
    <row r="4846" spans="2:9" x14ac:dyDescent="0.35">
      <c r="B4846">
        <v>4840</v>
      </c>
      <c r="C4846" t="s">
        <v>408</v>
      </c>
      <c r="E4846" t="s">
        <v>579</v>
      </c>
      <c r="F4846" t="s">
        <v>580</v>
      </c>
      <c r="G4846" s="4">
        <v>202</v>
      </c>
      <c r="H4846" s="4" t="s">
        <v>2931</v>
      </c>
      <c r="I4846" s="5">
        <v>5788</v>
      </c>
    </row>
    <row r="4847" spans="2:9" x14ac:dyDescent="0.35">
      <c r="B4847">
        <v>4841</v>
      </c>
      <c r="C4847" t="s">
        <v>408</v>
      </c>
      <c r="E4847" t="s">
        <v>573</v>
      </c>
      <c r="F4847" t="s">
        <v>574</v>
      </c>
      <c r="G4847" s="4">
        <v>201</v>
      </c>
      <c r="H4847" s="4" t="s">
        <v>2931</v>
      </c>
      <c r="I4847" s="5">
        <v>1670492.3199999998</v>
      </c>
    </row>
    <row r="4848" spans="2:9" x14ac:dyDescent="0.35">
      <c r="B4848">
        <v>4842</v>
      </c>
      <c r="C4848" t="s">
        <v>409</v>
      </c>
      <c r="E4848" t="s">
        <v>579</v>
      </c>
      <c r="F4848" t="s">
        <v>580</v>
      </c>
      <c r="G4848" s="4">
        <v>201</v>
      </c>
      <c r="H4848" s="4" t="s">
        <v>2931</v>
      </c>
      <c r="I4848" s="5">
        <v>408114.48</v>
      </c>
    </row>
    <row r="4849" spans="2:9" x14ac:dyDescent="0.35">
      <c r="B4849">
        <v>4843</v>
      </c>
      <c r="C4849" t="s">
        <v>409</v>
      </c>
      <c r="E4849" t="s">
        <v>575</v>
      </c>
      <c r="F4849" t="s">
        <v>576</v>
      </c>
      <c r="G4849" s="4">
        <v>202</v>
      </c>
      <c r="H4849" s="4" t="s">
        <v>2931</v>
      </c>
      <c r="I4849" s="5">
        <v>4741.92</v>
      </c>
    </row>
    <row r="4850" spans="2:9" x14ac:dyDescent="0.35">
      <c r="B4850">
        <v>4844</v>
      </c>
      <c r="C4850" t="s">
        <v>409</v>
      </c>
      <c r="E4850" t="s">
        <v>573</v>
      </c>
      <c r="F4850" t="s">
        <v>574</v>
      </c>
      <c r="G4850" s="4">
        <v>202</v>
      </c>
      <c r="H4850" s="4" t="s">
        <v>2931</v>
      </c>
      <c r="I4850" s="5">
        <v>99430</v>
      </c>
    </row>
    <row r="4851" spans="2:9" x14ac:dyDescent="0.35">
      <c r="B4851">
        <v>4845</v>
      </c>
      <c r="C4851" t="s">
        <v>409</v>
      </c>
      <c r="E4851" t="s">
        <v>577</v>
      </c>
      <c r="F4851" t="s">
        <v>578</v>
      </c>
      <c r="G4851" s="4">
        <v>200</v>
      </c>
      <c r="H4851" s="4" t="s">
        <v>2931</v>
      </c>
      <c r="I4851" s="5">
        <v>30136.370000000006</v>
      </c>
    </row>
    <row r="4852" spans="2:9" x14ac:dyDescent="0.35">
      <c r="B4852">
        <v>4846</v>
      </c>
      <c r="C4852" t="s">
        <v>409</v>
      </c>
      <c r="E4852" t="s">
        <v>577</v>
      </c>
      <c r="F4852" t="s">
        <v>578</v>
      </c>
      <c r="G4852" s="4">
        <v>202</v>
      </c>
      <c r="H4852" s="4" t="s">
        <v>2931</v>
      </c>
      <c r="I4852" s="5">
        <v>2562948.6300000004</v>
      </c>
    </row>
    <row r="4853" spans="2:9" x14ac:dyDescent="0.35">
      <c r="B4853">
        <v>4847</v>
      </c>
      <c r="C4853" t="s">
        <v>409</v>
      </c>
      <c r="E4853" t="s">
        <v>581</v>
      </c>
      <c r="F4853" t="s">
        <v>582</v>
      </c>
      <c r="G4853" s="4">
        <v>200</v>
      </c>
      <c r="H4853" s="4" t="s">
        <v>2931</v>
      </c>
      <c r="I4853" s="5">
        <v>7945123.9400000004</v>
      </c>
    </row>
    <row r="4854" spans="2:9" x14ac:dyDescent="0.35">
      <c r="B4854">
        <v>4848</v>
      </c>
      <c r="C4854" t="s">
        <v>409</v>
      </c>
      <c r="E4854" t="s">
        <v>581</v>
      </c>
      <c r="F4854" t="s">
        <v>582</v>
      </c>
      <c r="G4854" s="4">
        <v>202</v>
      </c>
      <c r="H4854" s="4" t="s">
        <v>2931</v>
      </c>
      <c r="I4854" s="5">
        <v>6780212.3800000008</v>
      </c>
    </row>
    <row r="4855" spans="2:9" x14ac:dyDescent="0.35">
      <c r="B4855">
        <v>4849</v>
      </c>
      <c r="C4855" t="s">
        <v>413</v>
      </c>
      <c r="E4855" t="s">
        <v>573</v>
      </c>
      <c r="F4855" t="s">
        <v>574</v>
      </c>
      <c r="G4855" s="4">
        <v>202</v>
      </c>
      <c r="H4855" s="4" t="s">
        <v>2931</v>
      </c>
      <c r="I4855" s="5">
        <v>18000</v>
      </c>
    </row>
    <row r="4856" spans="2:9" x14ac:dyDescent="0.35">
      <c r="B4856">
        <v>4850</v>
      </c>
      <c r="C4856" t="s">
        <v>415</v>
      </c>
      <c r="E4856" t="s">
        <v>579</v>
      </c>
      <c r="F4856" t="s">
        <v>580</v>
      </c>
      <c r="G4856" s="4">
        <v>202</v>
      </c>
      <c r="H4856" s="4" t="s">
        <v>2931</v>
      </c>
      <c r="I4856" s="5">
        <v>216</v>
      </c>
    </row>
    <row r="4857" spans="2:9" x14ac:dyDescent="0.35">
      <c r="B4857">
        <v>4851</v>
      </c>
      <c r="C4857" t="s">
        <v>415</v>
      </c>
      <c r="E4857" t="s">
        <v>583</v>
      </c>
      <c r="F4857" t="s">
        <v>2960</v>
      </c>
      <c r="G4857" s="4">
        <v>202</v>
      </c>
      <c r="H4857" s="4" t="s">
        <v>2931</v>
      </c>
      <c r="I4857" s="5">
        <v>2293</v>
      </c>
    </row>
    <row r="4858" spans="2:9" x14ac:dyDescent="0.35">
      <c r="B4858">
        <v>4852</v>
      </c>
      <c r="C4858" t="s">
        <v>418</v>
      </c>
      <c r="E4858" t="s">
        <v>579</v>
      </c>
      <c r="F4858" t="s">
        <v>580</v>
      </c>
      <c r="G4858" s="4">
        <v>202</v>
      </c>
      <c r="H4858" s="4" t="s">
        <v>2931</v>
      </c>
      <c r="I4858" s="5">
        <v>1438</v>
      </c>
    </row>
    <row r="4859" spans="2:9" x14ac:dyDescent="0.35">
      <c r="B4859">
        <v>4853</v>
      </c>
      <c r="C4859" t="s">
        <v>422</v>
      </c>
      <c r="E4859" t="s">
        <v>579</v>
      </c>
      <c r="F4859" t="s">
        <v>580</v>
      </c>
      <c r="G4859" s="4">
        <v>201</v>
      </c>
      <c r="H4859" s="4" t="s">
        <v>2931</v>
      </c>
      <c r="I4859" s="5">
        <v>178726</v>
      </c>
    </row>
    <row r="4860" spans="2:9" x14ac:dyDescent="0.35">
      <c r="B4860">
        <v>4854</v>
      </c>
      <c r="C4860" t="s">
        <v>422</v>
      </c>
      <c r="E4860" t="s">
        <v>573</v>
      </c>
      <c r="F4860" t="s">
        <v>574</v>
      </c>
      <c r="G4860" s="4">
        <v>201</v>
      </c>
      <c r="H4860" s="4" t="s">
        <v>2931</v>
      </c>
      <c r="I4860" s="5">
        <v>2564613.8000000003</v>
      </c>
    </row>
    <row r="4861" spans="2:9" x14ac:dyDescent="0.35">
      <c r="B4861">
        <v>4855</v>
      </c>
      <c r="C4861" t="s">
        <v>422</v>
      </c>
      <c r="E4861" t="s">
        <v>583</v>
      </c>
      <c r="F4861" t="s">
        <v>2960</v>
      </c>
      <c r="G4861" s="4">
        <v>201</v>
      </c>
      <c r="H4861" s="4" t="s">
        <v>2931</v>
      </c>
      <c r="I4861" s="5">
        <v>231489</v>
      </c>
    </row>
    <row r="4862" spans="2:9" x14ac:dyDescent="0.35">
      <c r="B4862">
        <v>4856</v>
      </c>
      <c r="C4862" t="s">
        <v>424</v>
      </c>
      <c r="E4862" t="s">
        <v>573</v>
      </c>
      <c r="F4862" t="s">
        <v>574</v>
      </c>
      <c r="G4862" s="4">
        <v>202</v>
      </c>
      <c r="H4862" s="4" t="s">
        <v>2931</v>
      </c>
      <c r="I4862" s="5">
        <v>85979</v>
      </c>
    </row>
    <row r="4863" spans="2:9" x14ac:dyDescent="0.35">
      <c r="B4863">
        <v>4857</v>
      </c>
      <c r="C4863" t="s">
        <v>426</v>
      </c>
      <c r="E4863" t="s">
        <v>573</v>
      </c>
      <c r="F4863" t="s">
        <v>574</v>
      </c>
      <c r="G4863" s="4">
        <v>202</v>
      </c>
      <c r="H4863" s="4" t="s">
        <v>2931</v>
      </c>
      <c r="I4863" s="5">
        <v>941</v>
      </c>
    </row>
    <row r="4864" spans="2:9" x14ac:dyDescent="0.35">
      <c r="B4864">
        <v>4858</v>
      </c>
      <c r="C4864" t="s">
        <v>427</v>
      </c>
      <c r="E4864" t="s">
        <v>579</v>
      </c>
      <c r="F4864" t="s">
        <v>580</v>
      </c>
      <c r="G4864" s="4">
        <v>202</v>
      </c>
      <c r="H4864" s="4" t="s">
        <v>2931</v>
      </c>
      <c r="I4864" s="5">
        <v>14843</v>
      </c>
    </row>
    <row r="4865" spans="2:9" x14ac:dyDescent="0.35">
      <c r="B4865">
        <v>4859</v>
      </c>
      <c r="C4865" t="s">
        <v>427</v>
      </c>
      <c r="E4865" t="s">
        <v>573</v>
      </c>
      <c r="F4865" t="s">
        <v>574</v>
      </c>
      <c r="G4865" s="4">
        <v>202</v>
      </c>
      <c r="H4865" s="4" t="s">
        <v>2931</v>
      </c>
      <c r="I4865" s="5">
        <v>815565.52000000014</v>
      </c>
    </row>
    <row r="4866" spans="2:9" x14ac:dyDescent="0.35">
      <c r="B4866">
        <v>4860</v>
      </c>
      <c r="C4866" t="s">
        <v>429</v>
      </c>
      <c r="E4866" t="s">
        <v>577</v>
      </c>
      <c r="F4866" t="s">
        <v>578</v>
      </c>
      <c r="G4866" s="4">
        <v>202</v>
      </c>
      <c r="H4866" s="4" t="s">
        <v>2931</v>
      </c>
      <c r="I4866" s="5">
        <v>494697.72</v>
      </c>
    </row>
    <row r="4867" spans="2:9" x14ac:dyDescent="0.35">
      <c r="B4867">
        <v>4861</v>
      </c>
      <c r="C4867" t="s">
        <v>429</v>
      </c>
      <c r="E4867" t="s">
        <v>581</v>
      </c>
      <c r="F4867" t="s">
        <v>582</v>
      </c>
      <c r="G4867" s="4">
        <v>202</v>
      </c>
      <c r="H4867" s="4" t="s">
        <v>2931</v>
      </c>
      <c r="I4867" s="5">
        <v>6355843.1700000009</v>
      </c>
    </row>
    <row r="4868" spans="2:9" x14ac:dyDescent="0.35">
      <c r="B4868">
        <v>4862</v>
      </c>
      <c r="C4868" t="s">
        <v>430</v>
      </c>
      <c r="E4868" t="s">
        <v>575</v>
      </c>
      <c r="F4868" t="s">
        <v>576</v>
      </c>
      <c r="G4868" s="4">
        <v>202</v>
      </c>
      <c r="H4868" s="4" t="s">
        <v>2931</v>
      </c>
      <c r="I4868" s="5">
        <v>7874</v>
      </c>
    </row>
    <row r="4869" spans="2:9" x14ac:dyDescent="0.35">
      <c r="B4869">
        <v>4863</v>
      </c>
      <c r="C4869" t="s">
        <v>1769</v>
      </c>
      <c r="E4869" t="s">
        <v>579</v>
      </c>
      <c r="F4869" t="s">
        <v>580</v>
      </c>
      <c r="G4869" s="4">
        <v>202</v>
      </c>
      <c r="H4869" s="4" t="s">
        <v>2932</v>
      </c>
      <c r="I4869" s="5">
        <v>633</v>
      </c>
    </row>
    <row r="4870" spans="2:9" x14ac:dyDescent="0.35">
      <c r="B4870">
        <v>4864</v>
      </c>
      <c r="C4870" t="s">
        <v>433</v>
      </c>
      <c r="E4870" t="s">
        <v>579</v>
      </c>
      <c r="F4870" t="s">
        <v>580</v>
      </c>
      <c r="G4870" s="4">
        <v>202</v>
      </c>
      <c r="H4870" s="4" t="s">
        <v>2931</v>
      </c>
      <c r="I4870" s="5">
        <v>2024</v>
      </c>
    </row>
    <row r="4871" spans="2:9" x14ac:dyDescent="0.35">
      <c r="B4871">
        <v>4865</v>
      </c>
      <c r="C4871" t="s">
        <v>433</v>
      </c>
      <c r="E4871" t="s">
        <v>573</v>
      </c>
      <c r="F4871" t="s">
        <v>574</v>
      </c>
      <c r="G4871" s="4">
        <v>202</v>
      </c>
      <c r="H4871" s="4" t="s">
        <v>2931</v>
      </c>
      <c r="I4871" s="5">
        <v>55317.530000000006</v>
      </c>
    </row>
    <row r="4872" spans="2:9" x14ac:dyDescent="0.35">
      <c r="B4872">
        <v>4866</v>
      </c>
      <c r="C4872" t="s">
        <v>434</v>
      </c>
      <c r="E4872" t="s">
        <v>579</v>
      </c>
      <c r="F4872" t="s">
        <v>580</v>
      </c>
      <c r="G4872" s="4">
        <v>201</v>
      </c>
      <c r="H4872" s="4" t="s">
        <v>2931</v>
      </c>
      <c r="I4872" s="5">
        <v>9610</v>
      </c>
    </row>
    <row r="4873" spans="2:9" x14ac:dyDescent="0.35">
      <c r="B4873">
        <v>4867</v>
      </c>
      <c r="C4873" t="s">
        <v>434</v>
      </c>
      <c r="E4873" t="s">
        <v>575</v>
      </c>
      <c r="F4873" t="s">
        <v>576</v>
      </c>
      <c r="G4873" s="4">
        <v>201</v>
      </c>
      <c r="H4873" s="4" t="s">
        <v>2931</v>
      </c>
      <c r="I4873" s="5">
        <v>426</v>
      </c>
    </row>
    <row r="4874" spans="2:9" x14ac:dyDescent="0.35">
      <c r="B4874">
        <v>4868</v>
      </c>
      <c r="C4874" t="s">
        <v>434</v>
      </c>
      <c r="E4874" t="s">
        <v>573</v>
      </c>
      <c r="F4874" t="s">
        <v>574</v>
      </c>
      <c r="G4874" s="4">
        <v>201</v>
      </c>
      <c r="H4874" s="4" t="s">
        <v>2931</v>
      </c>
      <c r="I4874" s="5">
        <v>268481.23</v>
      </c>
    </row>
    <row r="4875" spans="2:9" x14ac:dyDescent="0.35">
      <c r="B4875">
        <v>4869</v>
      </c>
      <c r="C4875" t="s">
        <v>434</v>
      </c>
      <c r="E4875" t="s">
        <v>583</v>
      </c>
      <c r="F4875" t="s">
        <v>2960</v>
      </c>
      <c r="G4875" s="4">
        <v>201</v>
      </c>
      <c r="H4875" s="4" t="s">
        <v>2931</v>
      </c>
      <c r="I4875" s="5">
        <v>5514</v>
      </c>
    </row>
    <row r="4876" spans="2:9" x14ac:dyDescent="0.35">
      <c r="B4876">
        <v>4870</v>
      </c>
      <c r="C4876" t="s">
        <v>437</v>
      </c>
      <c r="E4876" t="s">
        <v>573</v>
      </c>
      <c r="F4876" t="s">
        <v>574</v>
      </c>
      <c r="G4876" s="4">
        <v>202</v>
      </c>
      <c r="H4876" s="4" t="s">
        <v>2931</v>
      </c>
      <c r="I4876" s="5">
        <v>28283.61</v>
      </c>
    </row>
    <row r="4877" spans="2:9" x14ac:dyDescent="0.35">
      <c r="B4877">
        <v>4871</v>
      </c>
      <c r="C4877" t="s">
        <v>440</v>
      </c>
      <c r="E4877" t="s">
        <v>573</v>
      </c>
      <c r="F4877" t="s">
        <v>574</v>
      </c>
      <c r="G4877" s="4">
        <v>200</v>
      </c>
      <c r="H4877" s="4" t="s">
        <v>2931</v>
      </c>
      <c r="I4877" s="5">
        <v>52572.06</v>
      </c>
    </row>
    <row r="4878" spans="2:9" x14ac:dyDescent="0.35">
      <c r="B4878">
        <v>4872</v>
      </c>
      <c r="C4878" t="s">
        <v>444</v>
      </c>
      <c r="E4878" t="s">
        <v>579</v>
      </c>
      <c r="F4878" t="s">
        <v>580</v>
      </c>
      <c r="G4878" s="4">
        <v>202</v>
      </c>
      <c r="H4878" s="4" t="s">
        <v>2931</v>
      </c>
      <c r="I4878" s="5">
        <v>1823</v>
      </c>
    </row>
    <row r="4879" spans="2:9" x14ac:dyDescent="0.35">
      <c r="B4879">
        <v>4873</v>
      </c>
      <c r="C4879" t="s">
        <v>444</v>
      </c>
      <c r="E4879" t="s">
        <v>575</v>
      </c>
      <c r="F4879" t="s">
        <v>576</v>
      </c>
      <c r="G4879" s="4">
        <v>202</v>
      </c>
      <c r="H4879" s="4" t="s">
        <v>2931</v>
      </c>
      <c r="I4879" s="5">
        <v>30836</v>
      </c>
    </row>
    <row r="4880" spans="2:9" x14ac:dyDescent="0.35">
      <c r="B4880">
        <v>4874</v>
      </c>
      <c r="C4880" t="s">
        <v>444</v>
      </c>
      <c r="E4880" t="s">
        <v>573</v>
      </c>
      <c r="F4880" t="s">
        <v>574</v>
      </c>
      <c r="G4880" s="4">
        <v>202</v>
      </c>
      <c r="H4880" s="4" t="s">
        <v>2931</v>
      </c>
      <c r="I4880" s="5">
        <v>62847.44</v>
      </c>
    </row>
    <row r="4881" spans="2:9" x14ac:dyDescent="0.35">
      <c r="B4881">
        <v>4875</v>
      </c>
      <c r="C4881" t="s">
        <v>444</v>
      </c>
      <c r="E4881" t="s">
        <v>577</v>
      </c>
      <c r="F4881" t="s">
        <v>578</v>
      </c>
      <c r="G4881" s="4">
        <v>202</v>
      </c>
      <c r="H4881" s="4" t="s">
        <v>2931</v>
      </c>
      <c r="I4881" s="5">
        <v>1603206.29</v>
      </c>
    </row>
    <row r="4882" spans="2:9" x14ac:dyDescent="0.35">
      <c r="B4882">
        <v>4876</v>
      </c>
      <c r="C4882" t="s">
        <v>444</v>
      </c>
      <c r="E4882" t="s">
        <v>581</v>
      </c>
      <c r="F4882" t="s">
        <v>582</v>
      </c>
      <c r="G4882" s="4">
        <v>202</v>
      </c>
      <c r="H4882" s="4" t="s">
        <v>2931</v>
      </c>
      <c r="I4882" s="5">
        <v>8221524.3499999996</v>
      </c>
    </row>
    <row r="4883" spans="2:9" x14ac:dyDescent="0.35">
      <c r="B4883">
        <v>4877</v>
      </c>
      <c r="C4883" t="s">
        <v>445</v>
      </c>
      <c r="E4883" t="s">
        <v>579</v>
      </c>
      <c r="F4883" t="s">
        <v>580</v>
      </c>
      <c r="G4883" s="4">
        <v>202</v>
      </c>
      <c r="H4883" s="4" t="s">
        <v>2931</v>
      </c>
      <c r="I4883" s="5">
        <v>27966</v>
      </c>
    </row>
    <row r="4884" spans="2:9" x14ac:dyDescent="0.35">
      <c r="B4884">
        <v>4878</v>
      </c>
      <c r="C4884" t="s">
        <v>445</v>
      </c>
      <c r="E4884" t="s">
        <v>575</v>
      </c>
      <c r="F4884" t="s">
        <v>576</v>
      </c>
      <c r="G4884" s="4">
        <v>202</v>
      </c>
      <c r="H4884" s="4" t="s">
        <v>2931</v>
      </c>
      <c r="I4884" s="5">
        <v>23671.199999999997</v>
      </c>
    </row>
    <row r="4885" spans="2:9" x14ac:dyDescent="0.35">
      <c r="B4885">
        <v>4879</v>
      </c>
      <c r="C4885" t="s">
        <v>445</v>
      </c>
      <c r="E4885" t="s">
        <v>573</v>
      </c>
      <c r="F4885" t="s">
        <v>574</v>
      </c>
      <c r="G4885" s="4">
        <v>202</v>
      </c>
      <c r="H4885" s="4" t="s">
        <v>2931</v>
      </c>
      <c r="I4885" s="5">
        <v>3172942.9999999995</v>
      </c>
    </row>
    <row r="4886" spans="2:9" x14ac:dyDescent="0.35">
      <c r="B4886">
        <v>4880</v>
      </c>
      <c r="C4886" t="s">
        <v>445</v>
      </c>
      <c r="E4886" t="s">
        <v>583</v>
      </c>
      <c r="F4886" t="s">
        <v>2960</v>
      </c>
      <c r="G4886" s="4">
        <v>202</v>
      </c>
      <c r="H4886" s="4" t="s">
        <v>2931</v>
      </c>
      <c r="I4886" s="5">
        <v>154661</v>
      </c>
    </row>
    <row r="4887" spans="2:9" x14ac:dyDescent="0.35">
      <c r="B4887">
        <v>4881</v>
      </c>
      <c r="C4887" t="s">
        <v>450</v>
      </c>
      <c r="E4887" t="s">
        <v>579</v>
      </c>
      <c r="F4887" t="s">
        <v>580</v>
      </c>
      <c r="G4887" s="4">
        <v>202</v>
      </c>
      <c r="H4887" s="4" t="s">
        <v>2931</v>
      </c>
      <c r="I4887" s="5">
        <v>5184</v>
      </c>
    </row>
    <row r="4888" spans="2:9" x14ac:dyDescent="0.35">
      <c r="B4888">
        <v>4882</v>
      </c>
      <c r="C4888" t="s">
        <v>450</v>
      </c>
      <c r="E4888" t="s">
        <v>573</v>
      </c>
      <c r="F4888" t="s">
        <v>574</v>
      </c>
      <c r="G4888" s="4">
        <v>202</v>
      </c>
      <c r="H4888" s="4" t="s">
        <v>2931</v>
      </c>
      <c r="I4888" s="5">
        <v>1358475.6300000001</v>
      </c>
    </row>
    <row r="4889" spans="2:9" x14ac:dyDescent="0.35">
      <c r="B4889">
        <v>4883</v>
      </c>
      <c r="C4889" t="s">
        <v>450</v>
      </c>
      <c r="E4889" t="s">
        <v>583</v>
      </c>
      <c r="F4889" t="s">
        <v>2960</v>
      </c>
      <c r="G4889" s="4">
        <v>202</v>
      </c>
      <c r="H4889" s="4" t="s">
        <v>2931</v>
      </c>
      <c r="I4889" s="5">
        <v>210769.22</v>
      </c>
    </row>
    <row r="4890" spans="2:9" x14ac:dyDescent="0.35">
      <c r="B4890">
        <v>4884</v>
      </c>
      <c r="C4890" t="s">
        <v>452</v>
      </c>
      <c r="E4890" t="s">
        <v>583</v>
      </c>
      <c r="F4890" t="s">
        <v>2960</v>
      </c>
      <c r="G4890" s="4">
        <v>202</v>
      </c>
      <c r="H4890" s="4" t="s">
        <v>2931</v>
      </c>
      <c r="I4890" s="5">
        <v>2670</v>
      </c>
    </row>
    <row r="4891" spans="2:9" x14ac:dyDescent="0.35">
      <c r="B4891">
        <v>4885</v>
      </c>
      <c r="C4891" t="s">
        <v>455</v>
      </c>
      <c r="E4891" t="s">
        <v>575</v>
      </c>
      <c r="F4891" t="s">
        <v>576</v>
      </c>
      <c r="G4891" s="4">
        <v>202</v>
      </c>
      <c r="H4891" s="4" t="s">
        <v>2931</v>
      </c>
      <c r="I4891" s="5">
        <v>33</v>
      </c>
    </row>
    <row r="4892" spans="2:9" x14ac:dyDescent="0.35">
      <c r="B4892">
        <v>4886</v>
      </c>
      <c r="C4892" t="s">
        <v>456</v>
      </c>
      <c r="E4892" t="s">
        <v>573</v>
      </c>
      <c r="F4892" t="s">
        <v>574</v>
      </c>
      <c r="G4892" s="4">
        <v>202</v>
      </c>
      <c r="H4892" s="4" t="s">
        <v>2931</v>
      </c>
      <c r="I4892" s="5">
        <v>450873.22</v>
      </c>
    </row>
    <row r="4893" spans="2:9" x14ac:dyDescent="0.35">
      <c r="B4893">
        <v>4887</v>
      </c>
      <c r="C4893" t="s">
        <v>240</v>
      </c>
      <c r="E4893" t="s">
        <v>573</v>
      </c>
      <c r="F4893" t="s">
        <v>574</v>
      </c>
      <c r="G4893" s="4">
        <v>202</v>
      </c>
      <c r="H4893" s="4" t="s">
        <v>2931</v>
      </c>
      <c r="I4893" s="5">
        <v>1225802.96</v>
      </c>
    </row>
    <row r="4894" spans="2:9" x14ac:dyDescent="0.35">
      <c r="B4894">
        <v>4888</v>
      </c>
      <c r="C4894" t="s">
        <v>458</v>
      </c>
      <c r="E4894" t="s">
        <v>579</v>
      </c>
      <c r="F4894" t="s">
        <v>580</v>
      </c>
      <c r="G4894" s="4">
        <v>202</v>
      </c>
      <c r="H4894" s="4" t="s">
        <v>2931</v>
      </c>
      <c r="I4894" s="5">
        <v>37920</v>
      </c>
    </row>
    <row r="4895" spans="2:9" x14ac:dyDescent="0.35">
      <c r="B4895">
        <v>4889</v>
      </c>
      <c r="C4895" t="s">
        <v>459</v>
      </c>
      <c r="E4895" t="s">
        <v>579</v>
      </c>
      <c r="F4895" t="s">
        <v>580</v>
      </c>
      <c r="G4895" s="4">
        <v>202</v>
      </c>
      <c r="H4895" s="4" t="s">
        <v>2931</v>
      </c>
      <c r="I4895" s="5">
        <v>14600</v>
      </c>
    </row>
    <row r="4896" spans="2:9" x14ac:dyDescent="0.35">
      <c r="B4896">
        <v>4890</v>
      </c>
      <c r="C4896" t="s">
        <v>459</v>
      </c>
      <c r="E4896" t="s">
        <v>573</v>
      </c>
      <c r="F4896" t="s">
        <v>574</v>
      </c>
      <c r="G4896" s="4">
        <v>202</v>
      </c>
      <c r="H4896" s="4" t="s">
        <v>2931</v>
      </c>
      <c r="I4896" s="5">
        <v>279606.47000000003</v>
      </c>
    </row>
    <row r="4897" spans="2:9" x14ac:dyDescent="0.35">
      <c r="B4897">
        <v>4891</v>
      </c>
      <c r="C4897" t="s">
        <v>459</v>
      </c>
      <c r="E4897" t="s">
        <v>583</v>
      </c>
      <c r="F4897" t="s">
        <v>2960</v>
      </c>
      <c r="G4897" s="4">
        <v>202</v>
      </c>
      <c r="H4897" s="4" t="s">
        <v>2931</v>
      </c>
      <c r="I4897" s="5">
        <v>-4149.71</v>
      </c>
    </row>
    <row r="4898" spans="2:9" x14ac:dyDescent="0.35">
      <c r="B4898">
        <v>4892</v>
      </c>
      <c r="C4898" t="s">
        <v>461</v>
      </c>
      <c r="E4898" t="s">
        <v>579</v>
      </c>
      <c r="F4898" t="s">
        <v>580</v>
      </c>
      <c r="G4898" s="4">
        <v>201</v>
      </c>
      <c r="H4898" s="4" t="s">
        <v>2931</v>
      </c>
      <c r="I4898" s="5">
        <v>28056</v>
      </c>
    </row>
    <row r="4899" spans="2:9" x14ac:dyDescent="0.35">
      <c r="B4899">
        <v>4893</v>
      </c>
      <c r="C4899" t="s">
        <v>461</v>
      </c>
      <c r="E4899" t="s">
        <v>575</v>
      </c>
      <c r="F4899" t="s">
        <v>576</v>
      </c>
      <c r="G4899" s="4">
        <v>201</v>
      </c>
      <c r="H4899" s="4" t="s">
        <v>2931</v>
      </c>
      <c r="I4899" s="5">
        <v>224031</v>
      </c>
    </row>
    <row r="4900" spans="2:9" x14ac:dyDescent="0.35">
      <c r="B4900">
        <v>4894</v>
      </c>
      <c r="C4900" t="s">
        <v>461</v>
      </c>
      <c r="E4900" t="s">
        <v>575</v>
      </c>
      <c r="F4900" t="s">
        <v>576</v>
      </c>
      <c r="G4900" s="4">
        <v>202</v>
      </c>
      <c r="H4900" s="4" t="s">
        <v>2931</v>
      </c>
      <c r="I4900" s="5">
        <v>21073.68</v>
      </c>
    </row>
    <row r="4901" spans="2:9" x14ac:dyDescent="0.35">
      <c r="B4901">
        <v>4895</v>
      </c>
      <c r="C4901" t="s">
        <v>461</v>
      </c>
      <c r="E4901" t="s">
        <v>573</v>
      </c>
      <c r="F4901" t="s">
        <v>574</v>
      </c>
      <c r="G4901" s="4">
        <v>201</v>
      </c>
      <c r="H4901" s="4" t="s">
        <v>2931</v>
      </c>
      <c r="I4901" s="5">
        <v>2570206.5799999991</v>
      </c>
    </row>
    <row r="4902" spans="2:9" x14ac:dyDescent="0.35">
      <c r="B4902">
        <v>4896</v>
      </c>
      <c r="C4902" t="s">
        <v>461</v>
      </c>
      <c r="E4902" t="s">
        <v>573</v>
      </c>
      <c r="F4902" t="s">
        <v>574</v>
      </c>
      <c r="G4902" s="4">
        <v>202</v>
      </c>
      <c r="H4902" s="4" t="s">
        <v>2931</v>
      </c>
      <c r="I4902" s="5">
        <v>504376.85</v>
      </c>
    </row>
    <row r="4903" spans="2:9" x14ac:dyDescent="0.35">
      <c r="B4903">
        <v>4897</v>
      </c>
      <c r="C4903" t="s">
        <v>461</v>
      </c>
      <c r="E4903" t="s">
        <v>583</v>
      </c>
      <c r="F4903" t="s">
        <v>2960</v>
      </c>
      <c r="G4903" s="4">
        <v>201</v>
      </c>
      <c r="H4903" s="4" t="s">
        <v>2931</v>
      </c>
      <c r="I4903" s="5">
        <v>182287</v>
      </c>
    </row>
    <row r="4904" spans="2:9" x14ac:dyDescent="0.35">
      <c r="B4904">
        <v>4898</v>
      </c>
      <c r="C4904" t="s">
        <v>461</v>
      </c>
      <c r="E4904" t="s">
        <v>577</v>
      </c>
      <c r="F4904" t="s">
        <v>578</v>
      </c>
      <c r="G4904" s="4">
        <v>200</v>
      </c>
      <c r="H4904" s="4" t="s">
        <v>2931</v>
      </c>
      <c r="I4904" s="5">
        <v>189516.42</v>
      </c>
    </row>
    <row r="4905" spans="2:9" x14ac:dyDescent="0.35">
      <c r="B4905">
        <v>4899</v>
      </c>
      <c r="C4905" t="s">
        <v>461</v>
      </c>
      <c r="E4905" t="s">
        <v>581</v>
      </c>
      <c r="F4905" t="s">
        <v>582</v>
      </c>
      <c r="G4905" s="4">
        <v>201</v>
      </c>
      <c r="H4905" s="4" t="s">
        <v>2931</v>
      </c>
      <c r="I4905" s="5">
        <v>19478.12</v>
      </c>
    </row>
    <row r="4906" spans="2:9" x14ac:dyDescent="0.35">
      <c r="B4906">
        <v>4900</v>
      </c>
      <c r="C4906" t="s">
        <v>461</v>
      </c>
      <c r="E4906" t="s">
        <v>651</v>
      </c>
      <c r="F4906" t="s">
        <v>652</v>
      </c>
      <c r="G4906" s="4">
        <v>200</v>
      </c>
      <c r="H4906" s="4" t="s">
        <v>2931</v>
      </c>
      <c r="I4906" s="5">
        <v>376927.11999999994</v>
      </c>
    </row>
    <row r="4907" spans="2:9" x14ac:dyDescent="0.35">
      <c r="B4907">
        <v>4901</v>
      </c>
      <c r="C4907" t="s">
        <v>461</v>
      </c>
      <c r="E4907" t="s">
        <v>590</v>
      </c>
      <c r="F4907" t="s">
        <v>591</v>
      </c>
      <c r="G4907" s="4">
        <v>201</v>
      </c>
      <c r="H4907" s="4" t="s">
        <v>2931</v>
      </c>
      <c r="I4907" s="5">
        <v>82650.240000000005</v>
      </c>
    </row>
    <row r="4908" spans="2:9" x14ac:dyDescent="0.35">
      <c r="B4908">
        <v>4902</v>
      </c>
      <c r="C4908" t="s">
        <v>461</v>
      </c>
      <c r="E4908" t="s">
        <v>587</v>
      </c>
      <c r="F4908" t="s">
        <v>588</v>
      </c>
      <c r="G4908" s="4">
        <v>200</v>
      </c>
      <c r="H4908" s="4" t="s">
        <v>2931</v>
      </c>
      <c r="I4908" s="5">
        <v>1553360.12</v>
      </c>
    </row>
    <row r="4909" spans="2:9" x14ac:dyDescent="0.35">
      <c r="B4909">
        <v>4903</v>
      </c>
      <c r="C4909" t="s">
        <v>464</v>
      </c>
      <c r="E4909" t="s">
        <v>575</v>
      </c>
      <c r="F4909" t="s">
        <v>576</v>
      </c>
      <c r="G4909" s="4">
        <v>201</v>
      </c>
      <c r="H4909" s="4" t="s">
        <v>2931</v>
      </c>
      <c r="I4909" s="5">
        <v>336</v>
      </c>
    </row>
    <row r="4910" spans="2:9" x14ac:dyDescent="0.35">
      <c r="B4910">
        <v>4904</v>
      </c>
      <c r="C4910" t="s">
        <v>464</v>
      </c>
      <c r="E4910" t="s">
        <v>573</v>
      </c>
      <c r="F4910" t="s">
        <v>574</v>
      </c>
      <c r="G4910" s="4">
        <v>201</v>
      </c>
      <c r="H4910" s="4" t="s">
        <v>2931</v>
      </c>
      <c r="I4910" s="5">
        <v>667572.35</v>
      </c>
    </row>
    <row r="4911" spans="2:9" x14ac:dyDescent="0.35">
      <c r="B4911">
        <v>4905</v>
      </c>
      <c r="C4911" t="s">
        <v>465</v>
      </c>
      <c r="E4911" t="s">
        <v>579</v>
      </c>
      <c r="F4911" t="s">
        <v>580</v>
      </c>
      <c r="G4911" s="4">
        <v>202</v>
      </c>
      <c r="H4911" s="4" t="s">
        <v>2931</v>
      </c>
      <c r="I4911" s="5">
        <v>2874</v>
      </c>
    </row>
    <row r="4912" spans="2:9" x14ac:dyDescent="0.35">
      <c r="B4912">
        <v>4906</v>
      </c>
      <c r="C4912" t="s">
        <v>465</v>
      </c>
      <c r="E4912" t="s">
        <v>575</v>
      </c>
      <c r="F4912" t="s">
        <v>576</v>
      </c>
      <c r="G4912" s="4">
        <v>202</v>
      </c>
      <c r="H4912" s="4" t="s">
        <v>2931</v>
      </c>
      <c r="I4912" s="5">
        <v>1704</v>
      </c>
    </row>
    <row r="4913" spans="2:9" x14ac:dyDescent="0.35">
      <c r="B4913">
        <v>4907</v>
      </c>
      <c r="C4913" t="s">
        <v>465</v>
      </c>
      <c r="E4913" t="s">
        <v>573</v>
      </c>
      <c r="F4913" t="s">
        <v>574</v>
      </c>
      <c r="G4913" s="4">
        <v>202</v>
      </c>
      <c r="H4913" s="4" t="s">
        <v>2931</v>
      </c>
      <c r="I4913" s="5">
        <v>49635.34</v>
      </c>
    </row>
    <row r="4914" spans="2:9" x14ac:dyDescent="0.35">
      <c r="B4914">
        <v>4908</v>
      </c>
      <c r="C4914" t="s">
        <v>465</v>
      </c>
      <c r="E4914" t="s">
        <v>577</v>
      </c>
      <c r="F4914" t="s">
        <v>578</v>
      </c>
      <c r="G4914" s="4">
        <v>202</v>
      </c>
      <c r="H4914" s="4" t="s">
        <v>2931</v>
      </c>
      <c r="I4914" s="5">
        <v>1598050.73</v>
      </c>
    </row>
    <row r="4915" spans="2:9" x14ac:dyDescent="0.35">
      <c r="B4915">
        <v>4909</v>
      </c>
      <c r="C4915" t="s">
        <v>465</v>
      </c>
      <c r="E4915" t="s">
        <v>581</v>
      </c>
      <c r="F4915" t="s">
        <v>582</v>
      </c>
      <c r="G4915" s="4">
        <v>202</v>
      </c>
      <c r="H4915" s="4" t="s">
        <v>2931</v>
      </c>
      <c r="I4915" s="5">
        <v>664605.24</v>
      </c>
    </row>
    <row r="4916" spans="2:9" x14ac:dyDescent="0.35">
      <c r="B4916">
        <v>4910</v>
      </c>
      <c r="C4916" t="s">
        <v>470</v>
      </c>
      <c r="E4916" t="s">
        <v>573</v>
      </c>
      <c r="F4916" t="s">
        <v>574</v>
      </c>
      <c r="G4916" s="4">
        <v>202</v>
      </c>
      <c r="H4916" s="4" t="s">
        <v>2931</v>
      </c>
      <c r="I4916" s="5">
        <v>144669.06</v>
      </c>
    </row>
    <row r="4917" spans="2:9" x14ac:dyDescent="0.35">
      <c r="B4917">
        <v>4911</v>
      </c>
      <c r="C4917" t="s">
        <v>472</v>
      </c>
      <c r="E4917" t="s">
        <v>577</v>
      </c>
      <c r="F4917" t="s">
        <v>578</v>
      </c>
      <c r="G4917" s="4">
        <v>202</v>
      </c>
      <c r="H4917" s="4" t="s">
        <v>2931</v>
      </c>
      <c r="I4917" s="5">
        <v>664959.32999999996</v>
      </c>
    </row>
    <row r="4918" spans="2:9" x14ac:dyDescent="0.35">
      <c r="B4918">
        <v>4912</v>
      </c>
      <c r="C4918" t="s">
        <v>472</v>
      </c>
      <c r="E4918" t="s">
        <v>581</v>
      </c>
      <c r="F4918" t="s">
        <v>582</v>
      </c>
      <c r="G4918" s="4">
        <v>202</v>
      </c>
      <c r="H4918" s="4" t="s">
        <v>2931</v>
      </c>
      <c r="I4918" s="5">
        <v>1320727.42</v>
      </c>
    </row>
    <row r="4919" spans="2:9" x14ac:dyDescent="0.35">
      <c r="B4919">
        <v>4913</v>
      </c>
      <c r="C4919" t="s">
        <v>474</v>
      </c>
      <c r="E4919" t="s">
        <v>575</v>
      </c>
      <c r="F4919" t="s">
        <v>576</v>
      </c>
      <c r="G4919" s="4">
        <v>201</v>
      </c>
      <c r="H4919" s="4" t="s">
        <v>2931</v>
      </c>
      <c r="I4919" s="5">
        <v>1137.82</v>
      </c>
    </row>
    <row r="4920" spans="2:9" x14ac:dyDescent="0.35">
      <c r="B4920">
        <v>4914</v>
      </c>
      <c r="C4920" t="s">
        <v>474</v>
      </c>
      <c r="E4920" t="s">
        <v>573</v>
      </c>
      <c r="F4920" t="s">
        <v>574</v>
      </c>
      <c r="G4920" s="4">
        <v>201</v>
      </c>
      <c r="H4920" s="4" t="s">
        <v>2931</v>
      </c>
      <c r="I4920" s="5">
        <v>235633.71</v>
      </c>
    </row>
    <row r="4921" spans="2:9" x14ac:dyDescent="0.35">
      <c r="B4921">
        <v>4915</v>
      </c>
      <c r="C4921" t="s">
        <v>477</v>
      </c>
      <c r="E4921" t="s">
        <v>579</v>
      </c>
      <c r="F4921" t="s">
        <v>580</v>
      </c>
      <c r="G4921" s="4">
        <v>202</v>
      </c>
      <c r="H4921" s="4" t="s">
        <v>2931</v>
      </c>
      <c r="I4921" s="5">
        <v>2009</v>
      </c>
    </row>
    <row r="4922" spans="2:9" x14ac:dyDescent="0.35">
      <c r="B4922">
        <v>4916</v>
      </c>
      <c r="C4922" t="s">
        <v>477</v>
      </c>
      <c r="E4922" t="s">
        <v>573</v>
      </c>
      <c r="F4922" t="s">
        <v>574</v>
      </c>
      <c r="G4922" s="4">
        <v>202</v>
      </c>
      <c r="H4922" s="4" t="s">
        <v>2931</v>
      </c>
      <c r="I4922" s="5">
        <v>179514.12</v>
      </c>
    </row>
    <row r="4923" spans="2:9" x14ac:dyDescent="0.35">
      <c r="B4923">
        <v>4917</v>
      </c>
      <c r="C4923" t="s">
        <v>482</v>
      </c>
      <c r="E4923" t="s">
        <v>579</v>
      </c>
      <c r="F4923" t="s">
        <v>580</v>
      </c>
      <c r="G4923" s="4">
        <v>202</v>
      </c>
      <c r="H4923" s="4" t="s">
        <v>2931</v>
      </c>
      <c r="I4923" s="5">
        <v>1456222.31</v>
      </c>
    </row>
    <row r="4924" spans="2:9" x14ac:dyDescent="0.35">
      <c r="B4924">
        <v>4918</v>
      </c>
      <c r="C4924" t="s">
        <v>482</v>
      </c>
      <c r="E4924" t="s">
        <v>575</v>
      </c>
      <c r="F4924" t="s">
        <v>576</v>
      </c>
      <c r="G4924" s="4">
        <v>202</v>
      </c>
      <c r="H4924" s="4" t="s">
        <v>2931</v>
      </c>
      <c r="I4924" s="5">
        <v>26641.360000000001</v>
      </c>
    </row>
    <row r="4925" spans="2:9" x14ac:dyDescent="0.35">
      <c r="B4925">
        <v>4919</v>
      </c>
      <c r="C4925" t="s">
        <v>482</v>
      </c>
      <c r="E4925" t="s">
        <v>584</v>
      </c>
      <c r="F4925" t="s">
        <v>585</v>
      </c>
      <c r="G4925" s="4">
        <v>202</v>
      </c>
      <c r="H4925" s="4" t="s">
        <v>2931</v>
      </c>
      <c r="I4925" s="5">
        <v>757757.42</v>
      </c>
    </row>
    <row r="4926" spans="2:9" x14ac:dyDescent="0.35">
      <c r="B4926">
        <v>4920</v>
      </c>
      <c r="C4926" t="s">
        <v>482</v>
      </c>
      <c r="E4926" t="s">
        <v>577</v>
      </c>
      <c r="F4926" t="s">
        <v>578</v>
      </c>
      <c r="G4926" s="4">
        <v>202</v>
      </c>
      <c r="H4926" s="4" t="s">
        <v>2931</v>
      </c>
      <c r="I4926" s="5">
        <v>1598046.15</v>
      </c>
    </row>
    <row r="4927" spans="2:9" x14ac:dyDescent="0.35">
      <c r="B4927">
        <v>4921</v>
      </c>
      <c r="C4927" t="s">
        <v>482</v>
      </c>
      <c r="E4927" t="s">
        <v>581</v>
      </c>
      <c r="F4927" t="s">
        <v>582</v>
      </c>
      <c r="G4927" s="4">
        <v>202</v>
      </c>
      <c r="H4927" s="4" t="s">
        <v>2931</v>
      </c>
      <c r="I4927" s="5">
        <v>635803.46</v>
      </c>
    </row>
    <row r="4928" spans="2:9" x14ac:dyDescent="0.35">
      <c r="B4928">
        <v>4922</v>
      </c>
      <c r="C4928" t="s">
        <v>482</v>
      </c>
      <c r="E4928" t="s">
        <v>651</v>
      </c>
      <c r="F4928" t="s">
        <v>652</v>
      </c>
      <c r="G4928" s="4">
        <v>202</v>
      </c>
      <c r="H4928" s="4" t="s">
        <v>2931</v>
      </c>
      <c r="I4928" s="5">
        <v>78496.570000000007</v>
      </c>
    </row>
    <row r="4929" spans="2:9" x14ac:dyDescent="0.35">
      <c r="B4929">
        <v>4923</v>
      </c>
      <c r="C4929" t="s">
        <v>482</v>
      </c>
      <c r="E4929" t="s">
        <v>590</v>
      </c>
      <c r="F4929" t="s">
        <v>591</v>
      </c>
      <c r="G4929" s="4">
        <v>202</v>
      </c>
      <c r="H4929" s="4" t="s">
        <v>2931</v>
      </c>
      <c r="I4929" s="5">
        <v>5533.63</v>
      </c>
    </row>
    <row r="4930" spans="2:9" x14ac:dyDescent="0.35">
      <c r="B4930">
        <v>4924</v>
      </c>
      <c r="C4930" t="s">
        <v>482</v>
      </c>
      <c r="E4930" t="s">
        <v>587</v>
      </c>
      <c r="F4930" t="s">
        <v>588</v>
      </c>
      <c r="G4930" s="4">
        <v>202</v>
      </c>
      <c r="H4930" s="4" t="s">
        <v>2931</v>
      </c>
      <c r="I4930" s="5">
        <v>893546.98</v>
      </c>
    </row>
    <row r="4931" spans="2:9" x14ac:dyDescent="0.35">
      <c r="B4931">
        <v>4925</v>
      </c>
      <c r="C4931" t="s">
        <v>483</v>
      </c>
      <c r="E4931" t="s">
        <v>579</v>
      </c>
      <c r="F4931" t="s">
        <v>580</v>
      </c>
      <c r="G4931" s="4">
        <v>202</v>
      </c>
      <c r="H4931" s="4" t="s">
        <v>2931</v>
      </c>
      <c r="I4931" s="5">
        <v>25276</v>
      </c>
    </row>
    <row r="4932" spans="2:9" x14ac:dyDescent="0.35">
      <c r="B4932">
        <v>4926</v>
      </c>
      <c r="C4932" t="s">
        <v>489</v>
      </c>
      <c r="E4932" t="s">
        <v>579</v>
      </c>
      <c r="F4932" t="s">
        <v>580</v>
      </c>
      <c r="G4932" s="4">
        <v>201</v>
      </c>
      <c r="H4932" s="4" t="s">
        <v>2931</v>
      </c>
      <c r="I4932" s="5">
        <v>42885</v>
      </c>
    </row>
    <row r="4933" spans="2:9" x14ac:dyDescent="0.35">
      <c r="B4933">
        <v>4927</v>
      </c>
      <c r="C4933" t="s">
        <v>489</v>
      </c>
      <c r="E4933" t="s">
        <v>575</v>
      </c>
      <c r="F4933" t="s">
        <v>576</v>
      </c>
      <c r="G4933" s="4">
        <v>201</v>
      </c>
      <c r="H4933" s="4" t="s">
        <v>2931</v>
      </c>
      <c r="I4933" s="5">
        <v>18933</v>
      </c>
    </row>
    <row r="4934" spans="2:9" x14ac:dyDescent="0.35">
      <c r="B4934">
        <v>4928</v>
      </c>
      <c r="C4934" t="s">
        <v>489</v>
      </c>
      <c r="E4934" t="s">
        <v>573</v>
      </c>
      <c r="F4934" t="s">
        <v>574</v>
      </c>
      <c r="G4934" s="4">
        <v>201</v>
      </c>
      <c r="H4934" s="4" t="s">
        <v>2931</v>
      </c>
      <c r="I4934" s="5">
        <v>1083517.58</v>
      </c>
    </row>
    <row r="4935" spans="2:9" x14ac:dyDescent="0.35">
      <c r="B4935">
        <v>4929</v>
      </c>
      <c r="C4935" t="s">
        <v>492</v>
      </c>
      <c r="E4935" t="s">
        <v>579</v>
      </c>
      <c r="F4935" t="s">
        <v>580</v>
      </c>
      <c r="G4935" s="4">
        <v>202</v>
      </c>
      <c r="H4935" s="4" t="s">
        <v>2931</v>
      </c>
      <c r="I4935" s="5">
        <v>3949</v>
      </c>
    </row>
    <row r="4936" spans="2:9" x14ac:dyDescent="0.35">
      <c r="B4936">
        <v>4930</v>
      </c>
      <c r="C4936" t="s">
        <v>492</v>
      </c>
      <c r="E4936" t="s">
        <v>573</v>
      </c>
      <c r="F4936" t="s">
        <v>574</v>
      </c>
      <c r="G4936" s="4">
        <v>202</v>
      </c>
      <c r="H4936" s="4" t="s">
        <v>2931</v>
      </c>
      <c r="I4936" s="5">
        <v>7088268.0899999999</v>
      </c>
    </row>
    <row r="4937" spans="2:9" x14ac:dyDescent="0.35">
      <c r="B4937">
        <v>4931</v>
      </c>
      <c r="C4937" t="s">
        <v>492</v>
      </c>
      <c r="E4937" t="s">
        <v>583</v>
      </c>
      <c r="F4937" t="s">
        <v>2960</v>
      </c>
      <c r="G4937" s="4">
        <v>202</v>
      </c>
      <c r="H4937" s="4" t="s">
        <v>2931</v>
      </c>
      <c r="I4937" s="5">
        <v>1272147.8899999999</v>
      </c>
    </row>
    <row r="4938" spans="2:9" x14ac:dyDescent="0.35">
      <c r="B4938">
        <v>4932</v>
      </c>
      <c r="C4938" t="s">
        <v>492</v>
      </c>
      <c r="E4938" t="s">
        <v>577</v>
      </c>
      <c r="F4938" t="s">
        <v>578</v>
      </c>
      <c r="G4938" s="4">
        <v>202</v>
      </c>
      <c r="H4938" s="4" t="s">
        <v>2931</v>
      </c>
      <c r="I4938" s="5">
        <v>6681.48</v>
      </c>
    </row>
    <row r="4939" spans="2:9" x14ac:dyDescent="0.35">
      <c r="B4939">
        <v>4933</v>
      </c>
      <c r="C4939" t="s">
        <v>492</v>
      </c>
      <c r="E4939" t="s">
        <v>581</v>
      </c>
      <c r="F4939" t="s">
        <v>582</v>
      </c>
      <c r="G4939" s="4">
        <v>202</v>
      </c>
      <c r="H4939" s="4" t="s">
        <v>2931</v>
      </c>
      <c r="I4939" s="5">
        <v>14090.980000000001</v>
      </c>
    </row>
    <row r="4940" spans="2:9" x14ac:dyDescent="0.35">
      <c r="B4940">
        <v>4934</v>
      </c>
      <c r="C4940" t="s">
        <v>497</v>
      </c>
      <c r="E4940" t="s">
        <v>579</v>
      </c>
      <c r="F4940" t="s">
        <v>580</v>
      </c>
      <c r="G4940" s="4">
        <v>201</v>
      </c>
      <c r="H4940" s="4" t="s">
        <v>2931</v>
      </c>
      <c r="I4940" s="5">
        <v>84687</v>
      </c>
    </row>
    <row r="4941" spans="2:9" x14ac:dyDescent="0.35">
      <c r="B4941">
        <v>4935</v>
      </c>
      <c r="C4941" t="s">
        <v>497</v>
      </c>
      <c r="E4941" t="s">
        <v>575</v>
      </c>
      <c r="F4941" t="s">
        <v>576</v>
      </c>
      <c r="G4941" s="4">
        <v>201</v>
      </c>
      <c r="H4941" s="4" t="s">
        <v>2931</v>
      </c>
      <c r="I4941" s="5">
        <v>3986</v>
      </c>
    </row>
    <row r="4942" spans="2:9" x14ac:dyDescent="0.35">
      <c r="B4942">
        <v>4936</v>
      </c>
      <c r="C4942" t="s">
        <v>497</v>
      </c>
      <c r="E4942" t="s">
        <v>573</v>
      </c>
      <c r="F4942" t="s">
        <v>574</v>
      </c>
      <c r="G4942" s="4">
        <v>201</v>
      </c>
      <c r="H4942" s="4" t="s">
        <v>2931</v>
      </c>
      <c r="I4942" s="5">
        <v>721543.87</v>
      </c>
    </row>
    <row r="4943" spans="2:9" x14ac:dyDescent="0.35">
      <c r="B4943">
        <v>4937</v>
      </c>
      <c r="C4943" t="s">
        <v>497</v>
      </c>
      <c r="E4943" t="s">
        <v>583</v>
      </c>
      <c r="F4943" t="s">
        <v>2960</v>
      </c>
      <c r="G4943" s="4">
        <v>201</v>
      </c>
      <c r="H4943" s="4" t="s">
        <v>2931</v>
      </c>
      <c r="I4943" s="5">
        <v>148245.06</v>
      </c>
    </row>
    <row r="4944" spans="2:9" x14ac:dyDescent="0.35">
      <c r="B4944">
        <v>4938</v>
      </c>
      <c r="C4944" t="s">
        <v>500</v>
      </c>
      <c r="E4944" t="s">
        <v>579</v>
      </c>
      <c r="F4944" t="s">
        <v>580</v>
      </c>
      <c r="G4944" s="4">
        <v>202</v>
      </c>
      <c r="H4944" s="4" t="s">
        <v>2931</v>
      </c>
      <c r="I4944" s="5">
        <v>106</v>
      </c>
    </row>
    <row r="4945" spans="2:9" x14ac:dyDescent="0.35">
      <c r="B4945">
        <v>4939</v>
      </c>
      <c r="C4945" t="s">
        <v>500</v>
      </c>
      <c r="E4945" t="s">
        <v>573</v>
      </c>
      <c r="F4945" t="s">
        <v>574</v>
      </c>
      <c r="G4945" s="4">
        <v>202</v>
      </c>
      <c r="H4945" s="4" t="s">
        <v>2931</v>
      </c>
      <c r="I4945" s="5">
        <v>3984</v>
      </c>
    </row>
    <row r="4946" spans="2:9" x14ac:dyDescent="0.35">
      <c r="B4946">
        <v>4940</v>
      </c>
      <c r="C4946" t="s">
        <v>500</v>
      </c>
      <c r="E4946" t="s">
        <v>577</v>
      </c>
      <c r="F4946" t="s">
        <v>578</v>
      </c>
      <c r="G4946" s="4">
        <v>200</v>
      </c>
      <c r="H4946" s="4" t="s">
        <v>2931</v>
      </c>
      <c r="I4946" s="5">
        <v>52288.33</v>
      </c>
    </row>
    <row r="4947" spans="2:9" x14ac:dyDescent="0.35">
      <c r="B4947">
        <v>4941</v>
      </c>
      <c r="C4947" t="s">
        <v>500</v>
      </c>
      <c r="E4947" t="s">
        <v>581</v>
      </c>
      <c r="F4947" t="s">
        <v>582</v>
      </c>
      <c r="G4947" s="4">
        <v>200</v>
      </c>
      <c r="H4947" s="4" t="s">
        <v>2931</v>
      </c>
      <c r="I4947" s="5">
        <v>5316903.97</v>
      </c>
    </row>
    <row r="4948" spans="2:9" x14ac:dyDescent="0.35">
      <c r="B4948">
        <v>4942</v>
      </c>
      <c r="C4948" t="s">
        <v>504</v>
      </c>
      <c r="E4948" t="s">
        <v>575</v>
      </c>
      <c r="F4948" t="s">
        <v>576</v>
      </c>
      <c r="G4948" s="4">
        <v>202</v>
      </c>
      <c r="H4948" s="4" t="s">
        <v>2931</v>
      </c>
      <c r="I4948" s="5">
        <v>3408</v>
      </c>
    </row>
    <row r="4949" spans="2:9" x14ac:dyDescent="0.35">
      <c r="B4949">
        <v>4943</v>
      </c>
      <c r="C4949" t="s">
        <v>504</v>
      </c>
      <c r="E4949" t="s">
        <v>573</v>
      </c>
      <c r="F4949" t="s">
        <v>574</v>
      </c>
      <c r="G4949" s="4">
        <v>202</v>
      </c>
      <c r="H4949" s="4" t="s">
        <v>2931</v>
      </c>
      <c r="I4949" s="5">
        <v>5149</v>
      </c>
    </row>
    <row r="4950" spans="2:9" x14ac:dyDescent="0.35">
      <c r="B4950">
        <v>4944</v>
      </c>
      <c r="C4950" t="s">
        <v>505</v>
      </c>
      <c r="E4950" t="s">
        <v>573</v>
      </c>
      <c r="F4950" t="s">
        <v>574</v>
      </c>
      <c r="G4950" s="4">
        <v>202</v>
      </c>
      <c r="H4950" s="4" t="s">
        <v>2931</v>
      </c>
      <c r="I4950" s="5">
        <v>173518.56000000003</v>
      </c>
    </row>
    <row r="4951" spans="2:9" x14ac:dyDescent="0.35">
      <c r="B4951">
        <v>4945</v>
      </c>
      <c r="C4951" t="s">
        <v>1771</v>
      </c>
      <c r="E4951" t="s">
        <v>579</v>
      </c>
      <c r="F4951" t="s">
        <v>580</v>
      </c>
      <c r="G4951" s="4">
        <v>202</v>
      </c>
      <c r="H4951" s="4" t="s">
        <v>2932</v>
      </c>
      <c r="I4951" s="5">
        <v>2454</v>
      </c>
    </row>
    <row r="4952" spans="2:9" x14ac:dyDescent="0.35">
      <c r="B4952">
        <v>4946</v>
      </c>
      <c r="C4952" t="s">
        <v>509</v>
      </c>
      <c r="E4952" t="s">
        <v>579</v>
      </c>
      <c r="F4952" t="s">
        <v>580</v>
      </c>
      <c r="G4952" s="4">
        <v>202</v>
      </c>
      <c r="H4952" s="4" t="s">
        <v>2931</v>
      </c>
      <c r="I4952" s="5">
        <v>26758</v>
      </c>
    </row>
    <row r="4953" spans="2:9" x14ac:dyDescent="0.35">
      <c r="B4953">
        <v>4947</v>
      </c>
      <c r="C4953" t="s">
        <v>512</v>
      </c>
      <c r="E4953" t="s">
        <v>579</v>
      </c>
      <c r="F4953" t="s">
        <v>580</v>
      </c>
      <c r="G4953" s="4">
        <v>202</v>
      </c>
      <c r="H4953" s="4" t="s">
        <v>2931</v>
      </c>
      <c r="I4953" s="5">
        <v>194072.38</v>
      </c>
    </row>
    <row r="4954" spans="2:9" x14ac:dyDescent="0.35">
      <c r="B4954">
        <v>4948</v>
      </c>
      <c r="C4954" t="s">
        <v>512</v>
      </c>
      <c r="E4954" t="s">
        <v>573</v>
      </c>
      <c r="F4954" t="s">
        <v>574</v>
      </c>
      <c r="G4954" s="4">
        <v>202</v>
      </c>
      <c r="H4954" s="4" t="s">
        <v>2931</v>
      </c>
      <c r="I4954" s="5">
        <v>143374.24</v>
      </c>
    </row>
    <row r="4955" spans="2:9" x14ac:dyDescent="0.35">
      <c r="B4955">
        <v>4949</v>
      </c>
      <c r="C4955" t="s">
        <v>516</v>
      </c>
      <c r="E4955" t="s">
        <v>579</v>
      </c>
      <c r="F4955" t="s">
        <v>580</v>
      </c>
      <c r="G4955" s="4">
        <v>202</v>
      </c>
      <c r="H4955" s="4" t="s">
        <v>2931</v>
      </c>
      <c r="I4955" s="5">
        <v>400972.46</v>
      </c>
    </row>
    <row r="4956" spans="2:9" x14ac:dyDescent="0.35">
      <c r="B4956">
        <v>4950</v>
      </c>
      <c r="C4956" t="s">
        <v>2967</v>
      </c>
      <c r="E4956" t="s">
        <v>573</v>
      </c>
      <c r="F4956" t="s">
        <v>574</v>
      </c>
      <c r="G4956" s="4">
        <v>200</v>
      </c>
      <c r="H4956" s="4" t="s">
        <v>2931</v>
      </c>
      <c r="I4956" s="5">
        <v>82730.91</v>
      </c>
    </row>
    <row r="4957" spans="2:9" x14ac:dyDescent="0.35">
      <c r="B4957">
        <v>4951</v>
      </c>
      <c r="C4957" t="s">
        <v>516</v>
      </c>
      <c r="E4957" t="s">
        <v>573</v>
      </c>
      <c r="F4957" t="s">
        <v>574</v>
      </c>
      <c r="G4957" s="4">
        <v>201</v>
      </c>
      <c r="H4957" s="4" t="s">
        <v>2931</v>
      </c>
      <c r="I4957" s="5">
        <v>133489.39000000001</v>
      </c>
    </row>
    <row r="4958" spans="2:9" x14ac:dyDescent="0.35">
      <c r="B4958">
        <v>4952</v>
      </c>
      <c r="C4958" t="s">
        <v>519</v>
      </c>
      <c r="E4958" t="s">
        <v>575</v>
      </c>
      <c r="F4958" t="s">
        <v>576</v>
      </c>
      <c r="G4958" s="4">
        <v>201</v>
      </c>
      <c r="H4958" s="4" t="s">
        <v>2931</v>
      </c>
      <c r="I4958" s="5">
        <v>933451.42999999993</v>
      </c>
    </row>
    <row r="4959" spans="2:9" x14ac:dyDescent="0.35">
      <c r="B4959">
        <v>4953</v>
      </c>
      <c r="C4959" t="s">
        <v>519</v>
      </c>
      <c r="E4959" t="s">
        <v>573</v>
      </c>
      <c r="F4959" t="s">
        <v>574</v>
      </c>
      <c r="G4959" s="4">
        <v>200</v>
      </c>
      <c r="H4959" s="4" t="s">
        <v>2931</v>
      </c>
      <c r="I4959" s="5">
        <v>1059297.1599999999</v>
      </c>
    </row>
    <row r="4960" spans="2:9" x14ac:dyDescent="0.35">
      <c r="B4960">
        <v>4954</v>
      </c>
      <c r="C4960" t="s">
        <v>519</v>
      </c>
      <c r="E4960" t="s">
        <v>573</v>
      </c>
      <c r="F4960" t="s">
        <v>574</v>
      </c>
      <c r="G4960" s="4">
        <v>201</v>
      </c>
      <c r="H4960" s="4" t="s">
        <v>2931</v>
      </c>
      <c r="I4960" s="5">
        <v>6004004.7799999993</v>
      </c>
    </row>
    <row r="4961" spans="2:9" x14ac:dyDescent="0.35">
      <c r="B4961">
        <v>4955</v>
      </c>
      <c r="C4961" t="s">
        <v>2949</v>
      </c>
      <c r="E4961" t="s">
        <v>583</v>
      </c>
      <c r="F4961" t="s">
        <v>2960</v>
      </c>
      <c r="G4961" s="4">
        <v>201</v>
      </c>
      <c r="H4961" s="4" t="s">
        <v>2931</v>
      </c>
      <c r="I4961" s="5">
        <v>1910716.09</v>
      </c>
    </row>
    <row r="4962" spans="2:9" x14ac:dyDescent="0.35">
      <c r="B4962">
        <v>4956</v>
      </c>
      <c r="C4962" t="s">
        <v>519</v>
      </c>
      <c r="E4962" t="s">
        <v>584</v>
      </c>
      <c r="F4962" t="s">
        <v>585</v>
      </c>
      <c r="G4962" s="4">
        <v>202</v>
      </c>
      <c r="H4962" s="4" t="s">
        <v>2931</v>
      </c>
      <c r="I4962" s="5">
        <v>308097.36000000004</v>
      </c>
    </row>
    <row r="4963" spans="2:9" x14ac:dyDescent="0.35">
      <c r="B4963">
        <v>4957</v>
      </c>
      <c r="C4963" t="s">
        <v>2949</v>
      </c>
      <c r="E4963" t="s">
        <v>577</v>
      </c>
      <c r="F4963" t="s">
        <v>578</v>
      </c>
      <c r="G4963" s="4">
        <v>202</v>
      </c>
      <c r="H4963" s="4" t="s">
        <v>2931</v>
      </c>
      <c r="I4963" s="5">
        <v>43914.81</v>
      </c>
    </row>
    <row r="4964" spans="2:9" x14ac:dyDescent="0.35">
      <c r="B4964">
        <v>4958</v>
      </c>
      <c r="C4964" t="s">
        <v>519</v>
      </c>
      <c r="E4964" t="s">
        <v>581</v>
      </c>
      <c r="F4964" t="s">
        <v>582</v>
      </c>
      <c r="G4964" s="4">
        <v>202</v>
      </c>
      <c r="H4964" s="4" t="s">
        <v>2931</v>
      </c>
      <c r="I4964" s="5">
        <v>144276.84</v>
      </c>
    </row>
    <row r="4965" spans="2:9" x14ac:dyDescent="0.35">
      <c r="B4965">
        <v>4959</v>
      </c>
      <c r="C4965" t="s">
        <v>2958</v>
      </c>
      <c r="E4965" t="s">
        <v>579</v>
      </c>
      <c r="F4965" t="s">
        <v>580</v>
      </c>
      <c r="G4965" s="4">
        <v>201</v>
      </c>
      <c r="H4965" s="4" t="s">
        <v>2931</v>
      </c>
      <c r="I4965" s="5">
        <v>301488.67000000004</v>
      </c>
    </row>
    <row r="4966" spans="2:9" x14ac:dyDescent="0.35">
      <c r="B4966">
        <v>4960</v>
      </c>
      <c r="C4966" t="s">
        <v>528</v>
      </c>
      <c r="E4966" t="s">
        <v>579</v>
      </c>
      <c r="F4966" t="s">
        <v>580</v>
      </c>
      <c r="G4966" s="4">
        <v>202</v>
      </c>
      <c r="H4966" s="4" t="s">
        <v>2931</v>
      </c>
      <c r="I4966" s="5">
        <v>-7304.76</v>
      </c>
    </row>
    <row r="4967" spans="2:9" x14ac:dyDescent="0.35">
      <c r="B4967">
        <v>4961</v>
      </c>
      <c r="C4967" t="s">
        <v>528</v>
      </c>
      <c r="E4967" t="s">
        <v>581</v>
      </c>
      <c r="F4967" t="s">
        <v>582</v>
      </c>
      <c r="G4967" s="4">
        <v>202</v>
      </c>
      <c r="H4967" s="4" t="s">
        <v>2931</v>
      </c>
      <c r="I4967" s="5">
        <v>164220.36000000002</v>
      </c>
    </row>
    <row r="4968" spans="2:9" x14ac:dyDescent="0.35">
      <c r="B4968">
        <v>4962</v>
      </c>
      <c r="C4968" t="s">
        <v>529</v>
      </c>
      <c r="E4968" t="s">
        <v>579</v>
      </c>
      <c r="F4968" t="s">
        <v>580</v>
      </c>
      <c r="G4968" s="4">
        <v>202</v>
      </c>
      <c r="H4968" s="4" t="s">
        <v>2931</v>
      </c>
      <c r="I4968" s="5">
        <v>32042</v>
      </c>
    </row>
    <row r="4969" spans="2:9" x14ac:dyDescent="0.35">
      <c r="B4969">
        <v>4963</v>
      </c>
      <c r="C4969" t="s">
        <v>529</v>
      </c>
      <c r="E4969" t="s">
        <v>573</v>
      </c>
      <c r="F4969" t="s">
        <v>574</v>
      </c>
      <c r="G4969" s="4">
        <v>202</v>
      </c>
      <c r="H4969" s="4" t="s">
        <v>2931</v>
      </c>
      <c r="I4969" s="5">
        <v>129190.15</v>
      </c>
    </row>
    <row r="4970" spans="2:9" x14ac:dyDescent="0.35">
      <c r="B4970">
        <v>4964</v>
      </c>
      <c r="C4970" t="s">
        <v>529</v>
      </c>
      <c r="E4970" t="s">
        <v>583</v>
      </c>
      <c r="F4970" t="s">
        <v>2960</v>
      </c>
      <c r="G4970" s="4">
        <v>202</v>
      </c>
      <c r="H4970" s="4" t="s">
        <v>2931</v>
      </c>
      <c r="I4970" s="5">
        <v>1322688.9100000001</v>
      </c>
    </row>
    <row r="4971" spans="2:9" x14ac:dyDescent="0.35">
      <c r="B4971">
        <v>4965</v>
      </c>
      <c r="C4971" t="s">
        <v>531</v>
      </c>
      <c r="E4971" t="s">
        <v>579</v>
      </c>
      <c r="F4971" t="s">
        <v>580</v>
      </c>
      <c r="G4971" s="4">
        <v>201</v>
      </c>
      <c r="H4971" s="4" t="s">
        <v>2931</v>
      </c>
      <c r="I4971" s="5">
        <v>13789</v>
      </c>
    </row>
    <row r="4972" spans="2:9" x14ac:dyDescent="0.35">
      <c r="B4972">
        <v>4966</v>
      </c>
      <c r="C4972" t="s">
        <v>531</v>
      </c>
      <c r="E4972" t="s">
        <v>575</v>
      </c>
      <c r="F4972" t="s">
        <v>576</v>
      </c>
      <c r="G4972" s="4">
        <v>201</v>
      </c>
      <c r="H4972" s="4" t="s">
        <v>2931</v>
      </c>
      <c r="I4972" s="5">
        <v>144</v>
      </c>
    </row>
    <row r="4973" spans="2:9" x14ac:dyDescent="0.35">
      <c r="B4973">
        <v>4967</v>
      </c>
      <c r="C4973" t="s">
        <v>531</v>
      </c>
      <c r="E4973" t="s">
        <v>573</v>
      </c>
      <c r="F4973" t="s">
        <v>574</v>
      </c>
      <c r="G4973" s="4">
        <v>201</v>
      </c>
      <c r="H4973" s="4" t="s">
        <v>2931</v>
      </c>
      <c r="I4973" s="5">
        <v>695757.73</v>
      </c>
    </row>
    <row r="4974" spans="2:9" x14ac:dyDescent="0.35">
      <c r="B4974">
        <v>4968</v>
      </c>
      <c r="C4974" t="s">
        <v>2973</v>
      </c>
      <c r="E4974" t="s">
        <v>573</v>
      </c>
      <c r="F4974" t="s">
        <v>574</v>
      </c>
      <c r="G4974" s="4">
        <v>202</v>
      </c>
      <c r="H4974" s="4" t="s">
        <v>2931</v>
      </c>
      <c r="I4974" s="5">
        <v>130163.49</v>
      </c>
    </row>
    <row r="4975" spans="2:9" x14ac:dyDescent="0.35">
      <c r="B4975">
        <v>4969</v>
      </c>
      <c r="C4975" t="s">
        <v>531</v>
      </c>
      <c r="E4975" t="s">
        <v>583</v>
      </c>
      <c r="F4975" t="s">
        <v>2960</v>
      </c>
      <c r="G4975" s="4">
        <v>201</v>
      </c>
      <c r="H4975" s="4" t="s">
        <v>2931</v>
      </c>
      <c r="I4975" s="5">
        <v>108433</v>
      </c>
    </row>
    <row r="4976" spans="2:9" x14ac:dyDescent="0.35">
      <c r="B4976">
        <v>4970</v>
      </c>
      <c r="C4976" t="s">
        <v>534</v>
      </c>
      <c r="E4976" t="s">
        <v>573</v>
      </c>
      <c r="F4976" t="s">
        <v>574</v>
      </c>
      <c r="G4976" s="4">
        <v>200</v>
      </c>
      <c r="H4976" s="4" t="s">
        <v>2932</v>
      </c>
      <c r="I4976" s="5">
        <v>426546.18</v>
      </c>
    </row>
    <row r="4977" spans="2:9" x14ac:dyDescent="0.35">
      <c r="B4977">
        <v>4971</v>
      </c>
      <c r="C4977" t="s">
        <v>535</v>
      </c>
      <c r="E4977" t="s">
        <v>573</v>
      </c>
      <c r="F4977" t="s">
        <v>574</v>
      </c>
      <c r="G4977" s="4">
        <v>200</v>
      </c>
      <c r="H4977" s="4" t="s">
        <v>2932</v>
      </c>
      <c r="I4977" s="5">
        <v>53348.23</v>
      </c>
    </row>
    <row r="4978" spans="2:9" x14ac:dyDescent="0.35">
      <c r="B4978">
        <v>4972</v>
      </c>
      <c r="C4978" t="s">
        <v>536</v>
      </c>
      <c r="E4978" t="s">
        <v>573</v>
      </c>
      <c r="F4978" t="s">
        <v>574</v>
      </c>
      <c r="G4978" s="4">
        <v>202</v>
      </c>
      <c r="H4978" s="4" t="s">
        <v>2931</v>
      </c>
      <c r="I4978" s="5">
        <v>27600102.25</v>
      </c>
    </row>
    <row r="4979" spans="2:9" x14ac:dyDescent="0.35">
      <c r="B4979">
        <v>4973</v>
      </c>
      <c r="C4979" t="s">
        <v>536</v>
      </c>
      <c r="E4979" t="s">
        <v>583</v>
      </c>
      <c r="F4979" t="s">
        <v>2960</v>
      </c>
      <c r="G4979" s="4">
        <v>202</v>
      </c>
      <c r="H4979" s="4" t="s">
        <v>2931</v>
      </c>
      <c r="I4979" s="5">
        <v>10296040.99</v>
      </c>
    </row>
    <row r="4980" spans="2:9" x14ac:dyDescent="0.35">
      <c r="B4980">
        <v>4974</v>
      </c>
      <c r="C4980" t="s">
        <v>538</v>
      </c>
      <c r="E4980" t="s">
        <v>573</v>
      </c>
      <c r="F4980" t="s">
        <v>574</v>
      </c>
      <c r="G4980" s="4">
        <v>202</v>
      </c>
      <c r="H4980" s="4" t="s">
        <v>2931</v>
      </c>
      <c r="I4980" s="5">
        <v>5692.06</v>
      </c>
    </row>
    <row r="4981" spans="2:9" x14ac:dyDescent="0.35">
      <c r="B4981">
        <v>4975</v>
      </c>
      <c r="C4981" t="s">
        <v>543</v>
      </c>
      <c r="E4981" t="s">
        <v>573</v>
      </c>
      <c r="F4981" t="s">
        <v>574</v>
      </c>
      <c r="G4981" s="4">
        <v>202</v>
      </c>
      <c r="H4981" s="4" t="s">
        <v>2931</v>
      </c>
      <c r="I4981" s="5">
        <v>134961.4</v>
      </c>
    </row>
    <row r="4982" spans="2:9" x14ac:dyDescent="0.35">
      <c r="B4982">
        <v>4976</v>
      </c>
      <c r="C4982" t="s">
        <v>543</v>
      </c>
      <c r="E4982" t="s">
        <v>583</v>
      </c>
      <c r="F4982" t="s">
        <v>2960</v>
      </c>
      <c r="G4982" s="4">
        <v>202</v>
      </c>
      <c r="H4982" s="4" t="s">
        <v>2931</v>
      </c>
      <c r="I4982" s="5">
        <v>2094648.4</v>
      </c>
    </row>
    <row r="4983" spans="2:9" x14ac:dyDescent="0.35">
      <c r="B4983">
        <v>4977</v>
      </c>
      <c r="C4983" t="s">
        <v>558</v>
      </c>
      <c r="E4983" t="s">
        <v>579</v>
      </c>
      <c r="F4983" t="s">
        <v>580</v>
      </c>
      <c r="G4983" s="4">
        <v>202</v>
      </c>
      <c r="H4983" s="4" t="s">
        <v>2931</v>
      </c>
      <c r="I4983" s="5">
        <v>880</v>
      </c>
    </row>
    <row r="4984" spans="2:9" x14ac:dyDescent="0.35">
      <c r="B4984">
        <v>4978</v>
      </c>
      <c r="C4984" t="s">
        <v>558</v>
      </c>
      <c r="E4984" t="s">
        <v>573</v>
      </c>
      <c r="F4984" t="s">
        <v>574</v>
      </c>
      <c r="G4984" s="4">
        <v>202</v>
      </c>
      <c r="H4984" s="4" t="s">
        <v>2931</v>
      </c>
      <c r="I4984" s="5">
        <v>27553.06</v>
      </c>
    </row>
    <row r="4985" spans="2:9" x14ac:dyDescent="0.35">
      <c r="B4985">
        <v>4979</v>
      </c>
      <c r="C4985" t="s">
        <v>560</v>
      </c>
      <c r="E4985" t="s">
        <v>579</v>
      </c>
      <c r="F4985" t="s">
        <v>580</v>
      </c>
      <c r="G4985" s="4">
        <v>200</v>
      </c>
      <c r="H4985" s="4" t="s">
        <v>2931</v>
      </c>
      <c r="I4985" s="5">
        <v>26478.38</v>
      </c>
    </row>
    <row r="4986" spans="2:9" x14ac:dyDescent="0.35">
      <c r="B4986">
        <v>4980</v>
      </c>
      <c r="C4986" t="s">
        <v>560</v>
      </c>
      <c r="E4986" t="s">
        <v>579</v>
      </c>
      <c r="F4986" t="s">
        <v>580</v>
      </c>
      <c r="G4986" s="4">
        <v>201</v>
      </c>
      <c r="H4986" s="4" t="s">
        <v>2931</v>
      </c>
      <c r="I4986" s="5">
        <v>56755</v>
      </c>
    </row>
    <row r="4987" spans="2:9" x14ac:dyDescent="0.35">
      <c r="B4987">
        <v>4981</v>
      </c>
      <c r="C4987" t="s">
        <v>560</v>
      </c>
      <c r="E4987" t="s">
        <v>575</v>
      </c>
      <c r="F4987" t="s">
        <v>576</v>
      </c>
      <c r="G4987" s="4">
        <v>201</v>
      </c>
      <c r="H4987" s="4" t="s">
        <v>2931</v>
      </c>
      <c r="I4987" s="5">
        <v>3986</v>
      </c>
    </row>
    <row r="4988" spans="2:9" x14ac:dyDescent="0.35">
      <c r="B4988">
        <v>4982</v>
      </c>
      <c r="C4988" t="s">
        <v>560</v>
      </c>
      <c r="E4988" t="s">
        <v>573</v>
      </c>
      <c r="F4988" t="s">
        <v>574</v>
      </c>
      <c r="G4988" s="4">
        <v>201</v>
      </c>
      <c r="H4988" s="4" t="s">
        <v>2931</v>
      </c>
      <c r="I4988" s="5">
        <v>216729.88</v>
      </c>
    </row>
    <row r="4989" spans="2:9" x14ac:dyDescent="0.35">
      <c r="B4989">
        <v>4983</v>
      </c>
      <c r="C4989" t="s">
        <v>560</v>
      </c>
      <c r="E4989" t="s">
        <v>583</v>
      </c>
      <c r="F4989" t="s">
        <v>2960</v>
      </c>
      <c r="G4989" s="4">
        <v>201</v>
      </c>
      <c r="H4989" s="4" t="s">
        <v>2931</v>
      </c>
      <c r="I4989" s="5">
        <v>98645</v>
      </c>
    </row>
    <row r="4990" spans="2:9" x14ac:dyDescent="0.35">
      <c r="B4990">
        <v>4984</v>
      </c>
      <c r="C4990" t="s">
        <v>560</v>
      </c>
      <c r="E4990" t="s">
        <v>577</v>
      </c>
      <c r="F4990" t="s">
        <v>578</v>
      </c>
      <c r="G4990" s="4">
        <v>202</v>
      </c>
      <c r="H4990" s="4" t="s">
        <v>2931</v>
      </c>
      <c r="I4990" s="5">
        <v>9990.8300000000017</v>
      </c>
    </row>
    <row r="4991" spans="2:9" x14ac:dyDescent="0.35">
      <c r="B4991">
        <v>4985</v>
      </c>
      <c r="C4991" t="s">
        <v>560</v>
      </c>
      <c r="E4991" t="s">
        <v>581</v>
      </c>
      <c r="F4991" t="s">
        <v>582</v>
      </c>
      <c r="G4991" s="4">
        <v>200</v>
      </c>
      <c r="H4991" s="4" t="s">
        <v>2931</v>
      </c>
      <c r="I4991" s="5">
        <v>2587697.62</v>
      </c>
    </row>
    <row r="4992" spans="2:9" x14ac:dyDescent="0.35">
      <c r="B4992">
        <v>4986</v>
      </c>
      <c r="C4992" t="s">
        <v>560</v>
      </c>
      <c r="E4992" t="s">
        <v>581</v>
      </c>
      <c r="F4992" t="s">
        <v>582</v>
      </c>
      <c r="G4992" s="4">
        <v>202</v>
      </c>
      <c r="H4992" s="4" t="s">
        <v>2931</v>
      </c>
      <c r="I4992" s="5">
        <v>4697.7099999999991</v>
      </c>
    </row>
    <row r="4993" spans="2:10" x14ac:dyDescent="0.35">
      <c r="B4993">
        <v>4987</v>
      </c>
      <c r="C4993" t="s">
        <v>564</v>
      </c>
      <c r="E4993" t="s">
        <v>579</v>
      </c>
      <c r="F4993" t="s">
        <v>580</v>
      </c>
      <c r="G4993" s="4">
        <v>202</v>
      </c>
      <c r="H4993" s="4" t="s">
        <v>2931</v>
      </c>
      <c r="I4993" s="5">
        <v>9545</v>
      </c>
    </row>
    <row r="4994" spans="2:10" x14ac:dyDescent="0.35">
      <c r="B4994">
        <v>4988</v>
      </c>
      <c r="C4994" t="s">
        <v>564</v>
      </c>
      <c r="E4994" t="s">
        <v>575</v>
      </c>
      <c r="F4994" t="s">
        <v>576</v>
      </c>
      <c r="G4994" s="4">
        <v>202</v>
      </c>
      <c r="H4994" s="4" t="s">
        <v>2931</v>
      </c>
      <c r="I4994" s="5">
        <v>13310</v>
      </c>
    </row>
    <row r="4995" spans="2:10" x14ac:dyDescent="0.35">
      <c r="B4995">
        <v>4989</v>
      </c>
      <c r="C4995" t="s">
        <v>564</v>
      </c>
      <c r="E4995" t="s">
        <v>573</v>
      </c>
      <c r="F4995" t="s">
        <v>574</v>
      </c>
      <c r="G4995" s="4">
        <v>201</v>
      </c>
      <c r="H4995" s="4" t="s">
        <v>2931</v>
      </c>
      <c r="I4995" s="5">
        <v>640145.57999999996</v>
      </c>
    </row>
    <row r="4996" spans="2:10" x14ac:dyDescent="0.35">
      <c r="B4996">
        <v>4990</v>
      </c>
      <c r="C4996" t="s">
        <v>564</v>
      </c>
      <c r="E4996" t="s">
        <v>573</v>
      </c>
      <c r="F4996" t="s">
        <v>574</v>
      </c>
      <c r="G4996" s="4">
        <v>202</v>
      </c>
      <c r="H4996" s="4" t="s">
        <v>2931</v>
      </c>
      <c r="I4996" s="5">
        <v>3082863.3</v>
      </c>
    </row>
    <row r="4997" spans="2:10" x14ac:dyDescent="0.35">
      <c r="B4997">
        <v>4991</v>
      </c>
      <c r="C4997" t="s">
        <v>564</v>
      </c>
      <c r="E4997" t="s">
        <v>581</v>
      </c>
      <c r="F4997" t="s">
        <v>582</v>
      </c>
      <c r="G4997" s="4">
        <v>201</v>
      </c>
      <c r="H4997" s="4" t="s">
        <v>2931</v>
      </c>
      <c r="I4997" s="5">
        <v>561.28</v>
      </c>
    </row>
    <row r="4998" spans="2:10" x14ac:dyDescent="0.35">
      <c r="B4998">
        <v>4992</v>
      </c>
      <c r="C4998" t="s">
        <v>564</v>
      </c>
      <c r="E4998" t="s">
        <v>581</v>
      </c>
      <c r="F4998" t="s">
        <v>582</v>
      </c>
      <c r="G4998" s="4">
        <v>202</v>
      </c>
      <c r="H4998" s="4" t="s">
        <v>2931</v>
      </c>
      <c r="I4998" s="5">
        <v>1103.3900000000001</v>
      </c>
    </row>
    <row r="4999" spans="2:10" x14ac:dyDescent="0.35">
      <c r="B4999">
        <v>4993</v>
      </c>
      <c r="C4999" t="s">
        <v>566</v>
      </c>
      <c r="E4999" t="s">
        <v>573</v>
      </c>
      <c r="F4999" t="s">
        <v>574</v>
      </c>
      <c r="G4999" s="4">
        <v>202</v>
      </c>
      <c r="H4999" s="4" t="s">
        <v>2931</v>
      </c>
      <c r="I4999" s="5">
        <v>5690.95</v>
      </c>
    </row>
    <row r="5000" spans="2:10" x14ac:dyDescent="0.35">
      <c r="B5000">
        <v>4994</v>
      </c>
      <c r="C5000" t="s">
        <v>569</v>
      </c>
      <c r="E5000" t="s">
        <v>577</v>
      </c>
      <c r="F5000" t="s">
        <v>578</v>
      </c>
      <c r="G5000" s="4">
        <v>202</v>
      </c>
      <c r="H5000" s="4" t="s">
        <v>2931</v>
      </c>
      <c r="I5000" s="5">
        <v>32085.23</v>
      </c>
    </row>
    <row r="5001" spans="2:10" x14ac:dyDescent="0.35">
      <c r="B5001">
        <v>4995</v>
      </c>
      <c r="C5001" t="s">
        <v>569</v>
      </c>
      <c r="E5001" t="s">
        <v>581</v>
      </c>
      <c r="F5001" t="s">
        <v>582</v>
      </c>
      <c r="G5001" s="4">
        <v>202</v>
      </c>
      <c r="H5001" s="4" t="s">
        <v>2931</v>
      </c>
      <c r="I5001" s="5">
        <v>15111.89</v>
      </c>
    </row>
    <row r="5002" spans="2:10" x14ac:dyDescent="0.35">
      <c r="B5002">
        <v>4996</v>
      </c>
      <c r="C5002" t="s">
        <v>858</v>
      </c>
      <c r="E5002" t="s">
        <v>24</v>
      </c>
      <c r="F5002" t="s">
        <v>25</v>
      </c>
      <c r="G5002" s="4">
        <v>201</v>
      </c>
      <c r="H5002" s="4" t="s">
        <v>2931</v>
      </c>
      <c r="I5002" s="5">
        <v>577300.38</v>
      </c>
      <c r="J5002" s="13"/>
    </row>
    <row r="5003" spans="2:10" x14ac:dyDescent="0.35">
      <c r="B5003">
        <v>4997</v>
      </c>
      <c r="C5003" t="s">
        <v>858</v>
      </c>
      <c r="E5003" t="s">
        <v>24</v>
      </c>
      <c r="F5003" t="s">
        <v>25</v>
      </c>
      <c r="G5003" s="4">
        <v>202</v>
      </c>
      <c r="H5003" s="4" t="s">
        <v>2931</v>
      </c>
      <c r="I5003" s="5">
        <v>609462.87</v>
      </c>
      <c r="J5003" s="13"/>
    </row>
    <row r="5004" spans="2:10" x14ac:dyDescent="0.35">
      <c r="B5004">
        <v>4998</v>
      </c>
      <c r="C5004" t="s">
        <v>23</v>
      </c>
      <c r="E5004" t="s">
        <v>24</v>
      </c>
      <c r="F5004" t="s">
        <v>25</v>
      </c>
      <c r="G5004" s="4">
        <v>202</v>
      </c>
      <c r="H5004" s="4" t="s">
        <v>2931</v>
      </c>
      <c r="I5004" s="5">
        <v>4988991.0500000007</v>
      </c>
      <c r="J5004" s="13"/>
    </row>
    <row r="5005" spans="2:10" x14ac:dyDescent="0.35">
      <c r="B5005">
        <v>4999</v>
      </c>
      <c r="C5005" t="s">
        <v>26</v>
      </c>
      <c r="E5005" t="s">
        <v>24</v>
      </c>
      <c r="F5005" t="s">
        <v>25</v>
      </c>
      <c r="G5005" s="4">
        <v>202</v>
      </c>
      <c r="H5005" s="4" t="s">
        <v>2931</v>
      </c>
      <c r="I5005" s="5">
        <v>12928280.019999998</v>
      </c>
      <c r="J5005" s="13"/>
    </row>
    <row r="5006" spans="2:10" x14ac:dyDescent="0.35">
      <c r="B5006">
        <v>5000</v>
      </c>
      <c r="C5006" t="s">
        <v>27</v>
      </c>
      <c r="E5006" t="s">
        <v>24</v>
      </c>
      <c r="F5006" t="s">
        <v>25</v>
      </c>
      <c r="G5006" s="4">
        <v>202</v>
      </c>
      <c r="H5006" s="4" t="s">
        <v>2931</v>
      </c>
      <c r="I5006" s="5">
        <v>504825.02999999997</v>
      </c>
      <c r="J5006" s="13"/>
    </row>
    <row r="5007" spans="2:10" x14ac:dyDescent="0.35">
      <c r="B5007">
        <v>5001</v>
      </c>
      <c r="C5007" t="s">
        <v>28</v>
      </c>
      <c r="E5007" t="s">
        <v>24</v>
      </c>
      <c r="F5007" t="s">
        <v>25</v>
      </c>
      <c r="G5007" s="4">
        <v>201</v>
      </c>
      <c r="H5007" s="4" t="s">
        <v>2931</v>
      </c>
      <c r="I5007" s="5">
        <v>98620.26</v>
      </c>
      <c r="J5007" s="13"/>
    </row>
    <row r="5008" spans="2:10" x14ac:dyDescent="0.35">
      <c r="B5008">
        <v>5002</v>
      </c>
      <c r="C5008" t="s">
        <v>28</v>
      </c>
      <c r="E5008" t="s">
        <v>24</v>
      </c>
      <c r="F5008" t="s">
        <v>25</v>
      </c>
      <c r="G5008" s="4">
        <v>202</v>
      </c>
      <c r="H5008" s="4" t="s">
        <v>2931</v>
      </c>
      <c r="I5008" s="5">
        <v>3891290.17</v>
      </c>
      <c r="J5008" s="13"/>
    </row>
    <row r="5009" spans="2:10" x14ac:dyDescent="0.35">
      <c r="B5009">
        <v>5003</v>
      </c>
      <c r="C5009" t="s">
        <v>2936</v>
      </c>
      <c r="E5009" t="s">
        <v>24</v>
      </c>
      <c r="F5009" t="s">
        <v>25</v>
      </c>
      <c r="G5009" s="4">
        <v>201</v>
      </c>
      <c r="H5009" s="4" t="s">
        <v>2931</v>
      </c>
      <c r="I5009" s="5">
        <v>1852792.1400000001</v>
      </c>
      <c r="J5009" s="13"/>
    </row>
    <row r="5010" spans="2:10" x14ac:dyDescent="0.35">
      <c r="B5010">
        <v>5004</v>
      </c>
      <c r="C5010" t="s">
        <v>2936</v>
      </c>
      <c r="E5010" t="s">
        <v>24</v>
      </c>
      <c r="F5010" t="s">
        <v>25</v>
      </c>
      <c r="G5010" s="4">
        <v>202</v>
      </c>
      <c r="H5010" s="4" t="s">
        <v>2931</v>
      </c>
      <c r="I5010" s="5">
        <v>4511268.8799999971</v>
      </c>
      <c r="J5010" s="13"/>
    </row>
    <row r="5011" spans="2:10" x14ac:dyDescent="0.35">
      <c r="B5011">
        <v>5005</v>
      </c>
      <c r="C5011" t="s">
        <v>29</v>
      </c>
      <c r="E5011" t="s">
        <v>24</v>
      </c>
      <c r="F5011" t="s">
        <v>25</v>
      </c>
      <c r="G5011" s="4">
        <v>201</v>
      </c>
      <c r="H5011" s="4" t="s">
        <v>2931</v>
      </c>
      <c r="I5011" s="5">
        <v>3797674.6300000004</v>
      </c>
      <c r="J5011" s="13"/>
    </row>
    <row r="5012" spans="2:10" x14ac:dyDescent="0.35">
      <c r="B5012">
        <v>5006</v>
      </c>
      <c r="C5012" t="s">
        <v>29</v>
      </c>
      <c r="E5012" t="s">
        <v>24</v>
      </c>
      <c r="F5012" t="s">
        <v>25</v>
      </c>
      <c r="G5012" s="4">
        <v>202</v>
      </c>
      <c r="H5012" s="4" t="s">
        <v>2931</v>
      </c>
      <c r="I5012" s="5">
        <v>19505836.460000012</v>
      </c>
      <c r="J5012" s="13"/>
    </row>
    <row r="5013" spans="2:10" x14ac:dyDescent="0.35">
      <c r="B5013">
        <v>5007</v>
      </c>
      <c r="C5013" t="s">
        <v>30</v>
      </c>
      <c r="E5013" t="s">
        <v>24</v>
      </c>
      <c r="F5013" t="s">
        <v>25</v>
      </c>
      <c r="G5013" s="4">
        <v>202</v>
      </c>
      <c r="H5013" s="4" t="s">
        <v>2931</v>
      </c>
      <c r="I5013" s="5">
        <v>154185.72</v>
      </c>
      <c r="J5013" s="13"/>
    </row>
    <row r="5014" spans="2:10" x14ac:dyDescent="0.35">
      <c r="B5014">
        <v>5008</v>
      </c>
      <c r="C5014" t="s">
        <v>31</v>
      </c>
      <c r="E5014" t="s">
        <v>24</v>
      </c>
      <c r="F5014" t="s">
        <v>25</v>
      </c>
      <c r="G5014" s="4">
        <v>202</v>
      </c>
      <c r="H5014" s="4" t="s">
        <v>2931</v>
      </c>
      <c r="I5014" s="5">
        <v>11033985.640000014</v>
      </c>
      <c r="J5014" s="13"/>
    </row>
    <row r="5015" spans="2:10" x14ac:dyDescent="0.35">
      <c r="B5015">
        <v>5009</v>
      </c>
      <c r="C5015" t="s">
        <v>2951</v>
      </c>
      <c r="E5015" t="s">
        <v>24</v>
      </c>
      <c r="F5015" t="s">
        <v>25</v>
      </c>
      <c r="G5015" s="4">
        <v>202</v>
      </c>
      <c r="H5015" s="4" t="s">
        <v>2932</v>
      </c>
      <c r="I5015" s="5">
        <v>85883.300000000017</v>
      </c>
      <c r="J5015" s="13"/>
    </row>
    <row r="5016" spans="2:10" x14ac:dyDescent="0.35">
      <c r="B5016">
        <v>5010</v>
      </c>
      <c r="C5016" t="s">
        <v>32</v>
      </c>
      <c r="E5016" t="s">
        <v>24</v>
      </c>
      <c r="F5016" t="s">
        <v>25</v>
      </c>
      <c r="G5016" s="4">
        <v>202</v>
      </c>
      <c r="H5016" s="4" t="s">
        <v>2931</v>
      </c>
      <c r="I5016" s="5">
        <v>341655.33</v>
      </c>
      <c r="J5016" s="13"/>
    </row>
    <row r="5017" spans="2:10" x14ac:dyDescent="0.35">
      <c r="B5017">
        <v>5011</v>
      </c>
      <c r="C5017" t="s">
        <v>33</v>
      </c>
      <c r="E5017" t="s">
        <v>24</v>
      </c>
      <c r="F5017" t="s">
        <v>25</v>
      </c>
      <c r="G5017" s="4">
        <v>200</v>
      </c>
      <c r="H5017" s="4" t="s">
        <v>2931</v>
      </c>
      <c r="I5017" s="5">
        <v>126100.85</v>
      </c>
      <c r="J5017" s="13"/>
    </row>
    <row r="5018" spans="2:10" x14ac:dyDescent="0.35">
      <c r="B5018">
        <v>5012</v>
      </c>
      <c r="C5018" t="s">
        <v>34</v>
      </c>
      <c r="E5018" t="s">
        <v>24</v>
      </c>
      <c r="F5018" t="s">
        <v>25</v>
      </c>
      <c r="G5018" s="4">
        <v>202</v>
      </c>
      <c r="H5018" s="4" t="s">
        <v>2932</v>
      </c>
      <c r="I5018" s="5">
        <v>974994.7</v>
      </c>
      <c r="J5018" s="13"/>
    </row>
    <row r="5019" spans="2:10" x14ac:dyDescent="0.35">
      <c r="B5019">
        <v>5013</v>
      </c>
      <c r="C5019" t="s">
        <v>35</v>
      </c>
      <c r="E5019" t="s">
        <v>24</v>
      </c>
      <c r="F5019" t="s">
        <v>25</v>
      </c>
      <c r="G5019" s="4">
        <v>201</v>
      </c>
      <c r="H5019" s="4" t="s">
        <v>2931</v>
      </c>
      <c r="I5019" s="5">
        <v>326786.15000000002</v>
      </c>
      <c r="J5019" s="13"/>
    </row>
    <row r="5020" spans="2:10" x14ac:dyDescent="0.35">
      <c r="B5020">
        <v>5014</v>
      </c>
      <c r="C5020" t="s">
        <v>35</v>
      </c>
      <c r="E5020" t="s">
        <v>24</v>
      </c>
      <c r="F5020" t="s">
        <v>25</v>
      </c>
      <c r="G5020" s="4">
        <v>202</v>
      </c>
      <c r="H5020" s="4" t="s">
        <v>2931</v>
      </c>
      <c r="I5020" s="5">
        <v>872331.7200000002</v>
      </c>
      <c r="J5020" s="13"/>
    </row>
    <row r="5021" spans="2:10" x14ac:dyDescent="0.35">
      <c r="B5021">
        <v>5015</v>
      </c>
      <c r="C5021" t="s">
        <v>36</v>
      </c>
      <c r="E5021" t="s">
        <v>24</v>
      </c>
      <c r="F5021" t="s">
        <v>25</v>
      </c>
      <c r="G5021" s="4">
        <v>202</v>
      </c>
      <c r="H5021" s="4" t="s">
        <v>2932</v>
      </c>
      <c r="I5021" s="5">
        <v>5311419.5200000005</v>
      </c>
      <c r="J5021" s="13"/>
    </row>
    <row r="5022" spans="2:10" x14ac:dyDescent="0.35">
      <c r="B5022">
        <v>5016</v>
      </c>
      <c r="C5022" t="s">
        <v>37</v>
      </c>
      <c r="E5022" t="s">
        <v>24</v>
      </c>
      <c r="F5022" t="s">
        <v>25</v>
      </c>
      <c r="G5022" s="4">
        <v>200</v>
      </c>
      <c r="H5022" s="4" t="s">
        <v>2931</v>
      </c>
      <c r="I5022" s="5">
        <v>35328764.579999998</v>
      </c>
      <c r="J5022" s="13"/>
    </row>
    <row r="5023" spans="2:10" x14ac:dyDescent="0.35">
      <c r="B5023">
        <v>5017</v>
      </c>
      <c r="C5023" t="s">
        <v>37</v>
      </c>
      <c r="E5023" t="s">
        <v>24</v>
      </c>
      <c r="F5023" t="s">
        <v>25</v>
      </c>
      <c r="G5023" s="4">
        <v>201</v>
      </c>
      <c r="H5023" s="4" t="s">
        <v>2931</v>
      </c>
      <c r="I5023" s="5">
        <v>4096084.3100000005</v>
      </c>
      <c r="J5023" s="13"/>
    </row>
    <row r="5024" spans="2:10" x14ac:dyDescent="0.35">
      <c r="B5024">
        <v>5018</v>
      </c>
      <c r="C5024" t="s">
        <v>37</v>
      </c>
      <c r="E5024" t="s">
        <v>24</v>
      </c>
      <c r="F5024" t="s">
        <v>25</v>
      </c>
      <c r="G5024" s="4">
        <v>202</v>
      </c>
      <c r="H5024" s="4" t="s">
        <v>2931</v>
      </c>
      <c r="I5024" s="5">
        <v>3030995.4099999992</v>
      </c>
      <c r="J5024" s="13"/>
    </row>
    <row r="5025" spans="2:10" x14ac:dyDescent="0.35">
      <c r="B5025">
        <v>5019</v>
      </c>
      <c r="C5025" t="s">
        <v>38</v>
      </c>
      <c r="E5025" t="s">
        <v>24</v>
      </c>
      <c r="F5025" t="s">
        <v>25</v>
      </c>
      <c r="G5025" s="4">
        <v>202</v>
      </c>
      <c r="H5025" s="4" t="s">
        <v>2931</v>
      </c>
      <c r="I5025" s="5">
        <v>906520.20000000007</v>
      </c>
      <c r="J5025" s="13"/>
    </row>
    <row r="5026" spans="2:10" x14ac:dyDescent="0.35">
      <c r="B5026">
        <v>5020</v>
      </c>
      <c r="C5026" t="s">
        <v>39</v>
      </c>
      <c r="E5026" t="s">
        <v>24</v>
      </c>
      <c r="F5026" t="s">
        <v>25</v>
      </c>
      <c r="G5026" s="4">
        <v>201</v>
      </c>
      <c r="H5026" s="4" t="s">
        <v>2932</v>
      </c>
      <c r="I5026" s="5">
        <v>18075227.579999998</v>
      </c>
      <c r="J5026" s="13"/>
    </row>
    <row r="5027" spans="2:10" x14ac:dyDescent="0.35">
      <c r="B5027">
        <v>5021</v>
      </c>
      <c r="C5027" t="s">
        <v>40</v>
      </c>
      <c r="E5027" t="s">
        <v>24</v>
      </c>
      <c r="F5027" t="s">
        <v>25</v>
      </c>
      <c r="G5027" s="4">
        <v>202</v>
      </c>
      <c r="H5027" s="4" t="s">
        <v>2931</v>
      </c>
      <c r="I5027" s="5">
        <v>634471.02</v>
      </c>
    </row>
    <row r="5028" spans="2:10" x14ac:dyDescent="0.35">
      <c r="B5028">
        <v>5022</v>
      </c>
      <c r="C5028" t="s">
        <v>41</v>
      </c>
      <c r="E5028" t="s">
        <v>24</v>
      </c>
      <c r="F5028" t="s">
        <v>25</v>
      </c>
      <c r="G5028" s="4">
        <v>200</v>
      </c>
      <c r="H5028" s="4" t="s">
        <v>2931</v>
      </c>
      <c r="I5028" s="5">
        <v>10552652.390000006</v>
      </c>
    </row>
    <row r="5029" spans="2:10" x14ac:dyDescent="0.35">
      <c r="B5029">
        <v>5023</v>
      </c>
      <c r="C5029" t="s">
        <v>41</v>
      </c>
      <c r="E5029" t="s">
        <v>24</v>
      </c>
      <c r="F5029" t="s">
        <v>25</v>
      </c>
      <c r="G5029" s="4">
        <v>201</v>
      </c>
      <c r="H5029" s="4" t="s">
        <v>2931</v>
      </c>
      <c r="I5029" s="5">
        <v>551199.99</v>
      </c>
    </row>
    <row r="5030" spans="2:10" x14ac:dyDescent="0.35">
      <c r="B5030">
        <v>5024</v>
      </c>
      <c r="C5030" t="s">
        <v>41</v>
      </c>
      <c r="E5030" t="s">
        <v>24</v>
      </c>
      <c r="F5030" t="s">
        <v>25</v>
      </c>
      <c r="G5030" s="4">
        <v>202</v>
      </c>
      <c r="H5030" s="4" t="s">
        <v>2931</v>
      </c>
      <c r="I5030" s="5">
        <v>238587.78999999998</v>
      </c>
    </row>
    <row r="5031" spans="2:10" x14ac:dyDescent="0.35">
      <c r="B5031">
        <v>5025</v>
      </c>
      <c r="C5031" t="s">
        <v>42</v>
      </c>
      <c r="E5031" t="s">
        <v>24</v>
      </c>
      <c r="F5031" t="s">
        <v>25</v>
      </c>
      <c r="G5031" s="4">
        <v>202</v>
      </c>
      <c r="H5031" s="4" t="s">
        <v>2931</v>
      </c>
      <c r="I5031" s="5">
        <v>18996.32</v>
      </c>
    </row>
    <row r="5032" spans="2:10" x14ac:dyDescent="0.35">
      <c r="B5032">
        <v>5026</v>
      </c>
      <c r="C5032" t="s">
        <v>43</v>
      </c>
      <c r="E5032" t="s">
        <v>24</v>
      </c>
      <c r="F5032" t="s">
        <v>25</v>
      </c>
      <c r="G5032" s="4">
        <v>201</v>
      </c>
      <c r="H5032" s="4" t="s">
        <v>2932</v>
      </c>
      <c r="I5032" s="5">
        <v>2207390.1199999992</v>
      </c>
    </row>
    <row r="5033" spans="2:10" x14ac:dyDescent="0.35">
      <c r="B5033">
        <v>5027</v>
      </c>
      <c r="C5033" t="s">
        <v>43</v>
      </c>
      <c r="E5033" t="s">
        <v>24</v>
      </c>
      <c r="F5033" t="s">
        <v>25</v>
      </c>
      <c r="G5033" s="4">
        <v>202</v>
      </c>
      <c r="H5033" s="4" t="s">
        <v>2932</v>
      </c>
      <c r="I5033" s="5">
        <v>362862.97000000003</v>
      </c>
    </row>
    <row r="5034" spans="2:10" x14ac:dyDescent="0.35">
      <c r="B5034">
        <v>5028</v>
      </c>
      <c r="C5034" t="s">
        <v>44</v>
      </c>
      <c r="E5034" t="s">
        <v>24</v>
      </c>
      <c r="F5034" t="s">
        <v>25</v>
      </c>
      <c r="G5034" s="4">
        <v>202</v>
      </c>
      <c r="H5034" s="4" t="s">
        <v>2931</v>
      </c>
      <c r="I5034" s="5">
        <v>6998676.8199999994</v>
      </c>
    </row>
    <row r="5035" spans="2:10" x14ac:dyDescent="0.35">
      <c r="B5035">
        <v>5029</v>
      </c>
      <c r="C5035" t="s">
        <v>45</v>
      </c>
      <c r="E5035" t="s">
        <v>24</v>
      </c>
      <c r="F5035" t="s">
        <v>25</v>
      </c>
      <c r="G5035" s="4">
        <v>201</v>
      </c>
      <c r="H5035" s="4" t="s">
        <v>2932</v>
      </c>
      <c r="I5035" s="5">
        <v>3965997.4499999993</v>
      </c>
    </row>
    <row r="5036" spans="2:10" x14ac:dyDescent="0.35">
      <c r="B5036">
        <v>5030</v>
      </c>
      <c r="C5036" t="s">
        <v>45</v>
      </c>
      <c r="E5036" t="s">
        <v>24</v>
      </c>
      <c r="F5036" t="s">
        <v>25</v>
      </c>
      <c r="G5036" s="4">
        <v>202</v>
      </c>
      <c r="H5036" s="4" t="s">
        <v>2932</v>
      </c>
      <c r="I5036" s="5">
        <v>4956087.45</v>
      </c>
    </row>
    <row r="5037" spans="2:10" x14ac:dyDescent="0.35">
      <c r="B5037">
        <v>5031</v>
      </c>
      <c r="C5037" t="s">
        <v>46</v>
      </c>
      <c r="E5037" t="s">
        <v>24</v>
      </c>
      <c r="F5037" t="s">
        <v>25</v>
      </c>
      <c r="G5037" s="4">
        <v>201</v>
      </c>
      <c r="H5037" s="4" t="s">
        <v>2932</v>
      </c>
      <c r="I5037" s="5">
        <v>1669715.5100000005</v>
      </c>
    </row>
    <row r="5038" spans="2:10" x14ac:dyDescent="0.35">
      <c r="B5038">
        <v>5032</v>
      </c>
      <c r="C5038" t="s">
        <v>46</v>
      </c>
      <c r="E5038" t="s">
        <v>24</v>
      </c>
      <c r="F5038" t="s">
        <v>25</v>
      </c>
      <c r="G5038" s="4">
        <v>202</v>
      </c>
      <c r="H5038" s="4" t="s">
        <v>2932</v>
      </c>
      <c r="I5038" s="5">
        <v>39934.639999999999</v>
      </c>
    </row>
    <row r="5039" spans="2:10" x14ac:dyDescent="0.35">
      <c r="B5039">
        <v>5033</v>
      </c>
      <c r="C5039" t="s">
        <v>47</v>
      </c>
      <c r="E5039" t="s">
        <v>24</v>
      </c>
      <c r="F5039" t="s">
        <v>25</v>
      </c>
      <c r="G5039" s="4">
        <v>202</v>
      </c>
      <c r="H5039" s="4" t="s">
        <v>2931</v>
      </c>
      <c r="I5039" s="5">
        <v>495077.06000000006</v>
      </c>
    </row>
    <row r="5040" spans="2:10" x14ac:dyDescent="0.35">
      <c r="B5040">
        <v>5034</v>
      </c>
      <c r="C5040" t="s">
        <v>48</v>
      </c>
      <c r="E5040" t="s">
        <v>24</v>
      </c>
      <c r="F5040" t="s">
        <v>25</v>
      </c>
      <c r="G5040" s="4">
        <v>202</v>
      </c>
      <c r="H5040" s="4" t="s">
        <v>2931</v>
      </c>
      <c r="I5040" s="5">
        <v>2061139.6000000006</v>
      </c>
    </row>
    <row r="5041" spans="2:9" x14ac:dyDescent="0.35">
      <c r="B5041">
        <v>5035</v>
      </c>
      <c r="C5041" t="s">
        <v>49</v>
      </c>
      <c r="E5041" t="s">
        <v>24</v>
      </c>
      <c r="F5041" t="s">
        <v>25</v>
      </c>
      <c r="G5041" s="4">
        <v>202</v>
      </c>
      <c r="H5041" s="4" t="s">
        <v>2931</v>
      </c>
      <c r="I5041" s="5">
        <v>5737245.4799999995</v>
      </c>
    </row>
    <row r="5042" spans="2:9" x14ac:dyDescent="0.35">
      <c r="B5042">
        <v>5036</v>
      </c>
      <c r="C5042" t="s">
        <v>50</v>
      </c>
      <c r="E5042" t="s">
        <v>24</v>
      </c>
      <c r="F5042" t="s">
        <v>25</v>
      </c>
      <c r="G5042" s="4">
        <v>202</v>
      </c>
      <c r="H5042" s="4" t="s">
        <v>2931</v>
      </c>
      <c r="I5042" s="5">
        <v>144031.71</v>
      </c>
    </row>
    <row r="5043" spans="2:9" x14ac:dyDescent="0.35">
      <c r="B5043">
        <v>5037</v>
      </c>
      <c r="C5043" t="s">
        <v>51</v>
      </c>
      <c r="E5043" t="s">
        <v>24</v>
      </c>
      <c r="F5043" t="s">
        <v>25</v>
      </c>
      <c r="G5043" s="4">
        <v>200</v>
      </c>
      <c r="H5043" s="4" t="s">
        <v>2931</v>
      </c>
      <c r="I5043" s="5">
        <v>11398.39</v>
      </c>
    </row>
    <row r="5044" spans="2:9" x14ac:dyDescent="0.35">
      <c r="B5044">
        <v>5038</v>
      </c>
      <c r="C5044" t="s">
        <v>51</v>
      </c>
      <c r="E5044" t="s">
        <v>24</v>
      </c>
      <c r="F5044" t="s">
        <v>25</v>
      </c>
      <c r="G5044" s="4">
        <v>202</v>
      </c>
      <c r="H5044" s="4" t="s">
        <v>2931</v>
      </c>
      <c r="I5044" s="5">
        <v>223968.25999999998</v>
      </c>
    </row>
    <row r="5045" spans="2:9" x14ac:dyDescent="0.35">
      <c r="B5045">
        <v>5039</v>
      </c>
      <c r="C5045" t="s">
        <v>52</v>
      </c>
      <c r="E5045" t="s">
        <v>24</v>
      </c>
      <c r="F5045" t="s">
        <v>25</v>
      </c>
      <c r="G5045" s="4">
        <v>201</v>
      </c>
      <c r="H5045" s="4" t="s">
        <v>2932</v>
      </c>
      <c r="I5045" s="5">
        <v>10443.999999999998</v>
      </c>
    </row>
    <row r="5046" spans="2:9" x14ac:dyDescent="0.35">
      <c r="B5046">
        <v>5040</v>
      </c>
      <c r="C5046" t="s">
        <v>53</v>
      </c>
      <c r="E5046" t="s">
        <v>24</v>
      </c>
      <c r="F5046" t="s">
        <v>25</v>
      </c>
      <c r="G5046" s="4">
        <v>202</v>
      </c>
      <c r="H5046" s="4" t="s">
        <v>2931</v>
      </c>
      <c r="I5046" s="5">
        <v>1625918.909999999</v>
      </c>
    </row>
    <row r="5047" spans="2:9" x14ac:dyDescent="0.35">
      <c r="B5047">
        <v>5041</v>
      </c>
      <c r="C5047" t="s">
        <v>54</v>
      </c>
      <c r="E5047" t="s">
        <v>24</v>
      </c>
      <c r="F5047" t="s">
        <v>25</v>
      </c>
      <c r="G5047" s="4">
        <v>201</v>
      </c>
      <c r="H5047" s="4" t="s">
        <v>2931</v>
      </c>
      <c r="I5047" s="5">
        <v>280702.98</v>
      </c>
    </row>
    <row r="5048" spans="2:9" x14ac:dyDescent="0.35">
      <c r="B5048">
        <v>5042</v>
      </c>
      <c r="C5048" t="s">
        <v>54</v>
      </c>
      <c r="E5048" t="s">
        <v>24</v>
      </c>
      <c r="F5048" t="s">
        <v>25</v>
      </c>
      <c r="G5048" s="4">
        <v>202</v>
      </c>
      <c r="H5048" s="4" t="s">
        <v>2931</v>
      </c>
      <c r="I5048" s="5">
        <v>187085.28999999998</v>
      </c>
    </row>
    <row r="5049" spans="2:9" x14ac:dyDescent="0.35">
      <c r="B5049">
        <v>5043</v>
      </c>
      <c r="C5049" t="s">
        <v>55</v>
      </c>
      <c r="E5049" t="s">
        <v>24</v>
      </c>
      <c r="F5049" t="s">
        <v>25</v>
      </c>
      <c r="G5049" s="4">
        <v>200</v>
      </c>
      <c r="H5049" s="4" t="s">
        <v>2931</v>
      </c>
      <c r="I5049" s="5">
        <v>34899431.830000013</v>
      </c>
    </row>
    <row r="5050" spans="2:9" x14ac:dyDescent="0.35">
      <c r="B5050">
        <v>5044</v>
      </c>
      <c r="C5050" t="s">
        <v>55</v>
      </c>
      <c r="E5050" t="s">
        <v>24</v>
      </c>
      <c r="F5050" t="s">
        <v>25</v>
      </c>
      <c r="G5050" s="4">
        <v>201</v>
      </c>
      <c r="H5050" s="4" t="s">
        <v>2931</v>
      </c>
      <c r="I5050" s="5">
        <v>45737847.909999996</v>
      </c>
    </row>
    <row r="5051" spans="2:9" x14ac:dyDescent="0.35">
      <c r="B5051">
        <v>5045</v>
      </c>
      <c r="C5051" t="s">
        <v>55</v>
      </c>
      <c r="E5051" t="s">
        <v>24</v>
      </c>
      <c r="F5051" t="s">
        <v>25</v>
      </c>
      <c r="G5051" s="4">
        <v>202</v>
      </c>
      <c r="H5051" s="4" t="s">
        <v>2931</v>
      </c>
      <c r="I5051" s="5">
        <v>3931390.5500000003</v>
      </c>
    </row>
    <row r="5052" spans="2:9" x14ac:dyDescent="0.35">
      <c r="B5052">
        <v>5046</v>
      </c>
      <c r="C5052" t="s">
        <v>56</v>
      </c>
      <c r="E5052" t="s">
        <v>24</v>
      </c>
      <c r="F5052" t="s">
        <v>25</v>
      </c>
      <c r="G5052" s="4">
        <v>202</v>
      </c>
      <c r="H5052" s="4" t="s">
        <v>2931</v>
      </c>
      <c r="I5052" s="5">
        <v>3175003.2699999991</v>
      </c>
    </row>
    <row r="5053" spans="2:9" x14ac:dyDescent="0.35">
      <c r="B5053">
        <v>5047</v>
      </c>
      <c r="C5053" t="s">
        <v>57</v>
      </c>
      <c r="E5053" t="s">
        <v>24</v>
      </c>
      <c r="F5053" t="s">
        <v>25</v>
      </c>
      <c r="G5053" s="4">
        <v>201</v>
      </c>
      <c r="H5053" s="4" t="s">
        <v>2931</v>
      </c>
      <c r="I5053" s="5">
        <v>577584.02</v>
      </c>
    </row>
    <row r="5054" spans="2:9" x14ac:dyDescent="0.35">
      <c r="B5054">
        <v>5048</v>
      </c>
      <c r="C5054" t="s">
        <v>57</v>
      </c>
      <c r="E5054" t="s">
        <v>24</v>
      </c>
      <c r="F5054" t="s">
        <v>25</v>
      </c>
      <c r="G5054" s="4">
        <v>202</v>
      </c>
      <c r="H5054" s="4" t="s">
        <v>2931</v>
      </c>
      <c r="I5054" s="5">
        <v>1674428.29</v>
      </c>
    </row>
    <row r="5055" spans="2:9" x14ac:dyDescent="0.35">
      <c r="B5055">
        <v>5049</v>
      </c>
      <c r="C5055" t="s">
        <v>58</v>
      </c>
      <c r="E5055" t="s">
        <v>24</v>
      </c>
      <c r="F5055" t="s">
        <v>25</v>
      </c>
      <c r="G5055" s="4">
        <v>202</v>
      </c>
      <c r="H5055" s="4" t="s">
        <v>2931</v>
      </c>
      <c r="I5055" s="5">
        <v>739250.09000000043</v>
      </c>
    </row>
    <row r="5056" spans="2:9" x14ac:dyDescent="0.35">
      <c r="B5056">
        <v>5050</v>
      </c>
      <c r="C5056" t="s">
        <v>59</v>
      </c>
      <c r="E5056" t="s">
        <v>24</v>
      </c>
      <c r="F5056" t="s">
        <v>25</v>
      </c>
      <c r="G5056" s="4">
        <v>200</v>
      </c>
      <c r="H5056" s="4" t="s">
        <v>2931</v>
      </c>
      <c r="I5056" s="5">
        <v>182454.51</v>
      </c>
    </row>
    <row r="5057" spans="2:9" x14ac:dyDescent="0.35">
      <c r="B5057">
        <v>5051</v>
      </c>
      <c r="C5057" t="s">
        <v>59</v>
      </c>
      <c r="E5057" t="s">
        <v>24</v>
      </c>
      <c r="F5057" t="s">
        <v>25</v>
      </c>
      <c r="G5057" s="4">
        <v>201</v>
      </c>
      <c r="H5057" s="4" t="s">
        <v>2931</v>
      </c>
      <c r="I5057" s="5">
        <v>12.53</v>
      </c>
    </row>
    <row r="5058" spans="2:9" x14ac:dyDescent="0.35">
      <c r="B5058">
        <v>5052</v>
      </c>
      <c r="C5058" t="s">
        <v>59</v>
      </c>
      <c r="E5058" t="s">
        <v>24</v>
      </c>
      <c r="F5058" t="s">
        <v>25</v>
      </c>
      <c r="G5058" s="4">
        <v>202</v>
      </c>
      <c r="H5058" s="4" t="s">
        <v>2931</v>
      </c>
      <c r="I5058" s="5">
        <v>174446.07999999999</v>
      </c>
    </row>
    <row r="5059" spans="2:9" x14ac:dyDescent="0.35">
      <c r="B5059">
        <v>5053</v>
      </c>
      <c r="C5059" t="s">
        <v>60</v>
      </c>
      <c r="E5059" t="s">
        <v>24</v>
      </c>
      <c r="F5059" t="s">
        <v>25</v>
      </c>
      <c r="G5059" s="4">
        <v>202</v>
      </c>
      <c r="H5059" s="4" t="s">
        <v>2931</v>
      </c>
      <c r="I5059" s="5">
        <v>1135228.9500000007</v>
      </c>
    </row>
    <row r="5060" spans="2:9" x14ac:dyDescent="0.35">
      <c r="B5060">
        <v>5054</v>
      </c>
      <c r="C5060" t="s">
        <v>2980</v>
      </c>
      <c r="E5060" t="s">
        <v>24</v>
      </c>
      <c r="F5060" t="s">
        <v>25</v>
      </c>
      <c r="G5060" s="4">
        <v>202</v>
      </c>
      <c r="H5060" s="4" t="s">
        <v>2932</v>
      </c>
      <c r="I5060" s="5">
        <v>223175.90999999997</v>
      </c>
    </row>
    <row r="5061" spans="2:9" x14ac:dyDescent="0.35">
      <c r="B5061">
        <v>5055</v>
      </c>
      <c r="C5061" t="s">
        <v>61</v>
      </c>
      <c r="E5061" t="s">
        <v>24</v>
      </c>
      <c r="F5061" t="s">
        <v>25</v>
      </c>
      <c r="G5061" s="4">
        <v>201</v>
      </c>
      <c r="H5061" s="4" t="s">
        <v>2931</v>
      </c>
      <c r="I5061" s="5">
        <v>466790.07000000007</v>
      </c>
    </row>
    <row r="5062" spans="2:9" x14ac:dyDescent="0.35">
      <c r="B5062">
        <v>5056</v>
      </c>
      <c r="C5062" t="s">
        <v>61</v>
      </c>
      <c r="E5062" t="s">
        <v>24</v>
      </c>
      <c r="F5062" t="s">
        <v>25</v>
      </c>
      <c r="G5062" s="4">
        <v>202</v>
      </c>
      <c r="H5062" s="4" t="s">
        <v>2931</v>
      </c>
      <c r="I5062" s="5">
        <v>22839767.430000003</v>
      </c>
    </row>
    <row r="5063" spans="2:9" x14ac:dyDescent="0.35">
      <c r="B5063">
        <v>5057</v>
      </c>
      <c r="C5063" t="s">
        <v>62</v>
      </c>
      <c r="E5063" t="s">
        <v>24</v>
      </c>
      <c r="F5063" t="s">
        <v>25</v>
      </c>
      <c r="G5063" s="4">
        <v>202</v>
      </c>
      <c r="H5063" s="4" t="s">
        <v>2931</v>
      </c>
      <c r="I5063" s="5">
        <v>724099.21000000008</v>
      </c>
    </row>
    <row r="5064" spans="2:9" x14ac:dyDescent="0.35">
      <c r="B5064">
        <v>5058</v>
      </c>
      <c r="C5064" t="s">
        <v>63</v>
      </c>
      <c r="E5064" t="s">
        <v>24</v>
      </c>
      <c r="F5064" t="s">
        <v>25</v>
      </c>
      <c r="G5064" s="4">
        <v>201</v>
      </c>
      <c r="H5064" s="4" t="s">
        <v>2931</v>
      </c>
      <c r="I5064" s="5">
        <v>7592691.4600000009</v>
      </c>
    </row>
    <row r="5065" spans="2:9" x14ac:dyDescent="0.35">
      <c r="B5065">
        <v>5059</v>
      </c>
      <c r="C5065" t="s">
        <v>63</v>
      </c>
      <c r="E5065" t="s">
        <v>24</v>
      </c>
      <c r="F5065" t="s">
        <v>25</v>
      </c>
      <c r="G5065" s="4">
        <v>202</v>
      </c>
      <c r="H5065" s="4" t="s">
        <v>2931</v>
      </c>
      <c r="I5065" s="5">
        <v>854828.99</v>
      </c>
    </row>
    <row r="5066" spans="2:9" x14ac:dyDescent="0.35">
      <c r="B5066">
        <v>5060</v>
      </c>
      <c r="C5066" t="s">
        <v>64</v>
      </c>
      <c r="E5066" t="s">
        <v>24</v>
      </c>
      <c r="F5066" t="s">
        <v>25</v>
      </c>
      <c r="G5066" s="4">
        <v>201</v>
      </c>
      <c r="H5066" s="4" t="s">
        <v>2932</v>
      </c>
      <c r="I5066" s="5">
        <v>510982.82</v>
      </c>
    </row>
    <row r="5067" spans="2:9" x14ac:dyDescent="0.35">
      <c r="B5067">
        <v>5061</v>
      </c>
      <c r="C5067" t="s">
        <v>64</v>
      </c>
      <c r="E5067" t="s">
        <v>24</v>
      </c>
      <c r="F5067" t="s">
        <v>25</v>
      </c>
      <c r="G5067" s="4">
        <v>202</v>
      </c>
      <c r="H5067" s="4" t="s">
        <v>2932</v>
      </c>
      <c r="I5067" s="5">
        <v>2001631.6900000004</v>
      </c>
    </row>
    <row r="5068" spans="2:9" x14ac:dyDescent="0.35">
      <c r="B5068">
        <v>5062</v>
      </c>
      <c r="C5068" t="s">
        <v>65</v>
      </c>
      <c r="E5068" t="s">
        <v>24</v>
      </c>
      <c r="F5068" t="s">
        <v>25</v>
      </c>
      <c r="G5068" s="4">
        <v>200</v>
      </c>
      <c r="H5068" s="4" t="s">
        <v>2931</v>
      </c>
      <c r="I5068" s="5">
        <v>177826.29</v>
      </c>
    </row>
    <row r="5069" spans="2:9" x14ac:dyDescent="0.35">
      <c r="B5069">
        <v>5063</v>
      </c>
      <c r="C5069" t="s">
        <v>65</v>
      </c>
      <c r="E5069" t="s">
        <v>24</v>
      </c>
      <c r="F5069" t="s">
        <v>25</v>
      </c>
      <c r="G5069" s="4">
        <v>202</v>
      </c>
      <c r="H5069" s="4" t="s">
        <v>2931</v>
      </c>
      <c r="I5069" s="5">
        <v>670622.31000000006</v>
      </c>
    </row>
    <row r="5070" spans="2:9" x14ac:dyDescent="0.35">
      <c r="B5070">
        <v>5064</v>
      </c>
      <c r="C5070" t="s">
        <v>66</v>
      </c>
      <c r="E5070" t="s">
        <v>24</v>
      </c>
      <c r="F5070" t="s">
        <v>25</v>
      </c>
      <c r="G5070" s="4">
        <v>201</v>
      </c>
      <c r="H5070" s="4" t="s">
        <v>2931</v>
      </c>
      <c r="I5070" s="5">
        <v>91.92</v>
      </c>
    </row>
    <row r="5071" spans="2:9" x14ac:dyDescent="0.35">
      <c r="B5071">
        <v>5065</v>
      </c>
      <c r="C5071" t="s">
        <v>66</v>
      </c>
      <c r="E5071" t="s">
        <v>24</v>
      </c>
      <c r="F5071" t="s">
        <v>25</v>
      </c>
      <c r="G5071" s="4">
        <v>202</v>
      </c>
      <c r="H5071" s="4" t="s">
        <v>2931</v>
      </c>
      <c r="I5071" s="5">
        <v>515229.79</v>
      </c>
    </row>
    <row r="5072" spans="2:9" x14ac:dyDescent="0.35">
      <c r="B5072">
        <v>5066</v>
      </c>
      <c r="C5072" t="s">
        <v>67</v>
      </c>
      <c r="E5072" t="s">
        <v>24</v>
      </c>
      <c r="F5072" t="s">
        <v>25</v>
      </c>
      <c r="G5072" s="4">
        <v>200</v>
      </c>
      <c r="H5072" s="4" t="s">
        <v>2931</v>
      </c>
      <c r="I5072" s="5">
        <v>18601534.359999996</v>
      </c>
    </row>
    <row r="5073" spans="2:9" x14ac:dyDescent="0.35">
      <c r="B5073">
        <v>5067</v>
      </c>
      <c r="C5073" t="s">
        <v>67</v>
      </c>
      <c r="E5073" t="s">
        <v>24</v>
      </c>
      <c r="F5073" t="s">
        <v>25</v>
      </c>
      <c r="G5073" s="4">
        <v>201</v>
      </c>
      <c r="H5073" s="4" t="s">
        <v>2931</v>
      </c>
      <c r="I5073" s="5">
        <v>20214877.93</v>
      </c>
    </row>
    <row r="5074" spans="2:9" x14ac:dyDescent="0.35">
      <c r="B5074">
        <v>5068</v>
      </c>
      <c r="C5074" t="s">
        <v>67</v>
      </c>
      <c r="E5074" t="s">
        <v>24</v>
      </c>
      <c r="F5074" t="s">
        <v>25</v>
      </c>
      <c r="G5074" s="4">
        <v>202</v>
      </c>
      <c r="H5074" s="4" t="s">
        <v>2931</v>
      </c>
      <c r="I5074" s="5">
        <v>2712405.43</v>
      </c>
    </row>
    <row r="5075" spans="2:9" x14ac:dyDescent="0.35">
      <c r="B5075">
        <v>5069</v>
      </c>
      <c r="C5075" t="s">
        <v>68</v>
      </c>
      <c r="E5075" t="s">
        <v>24</v>
      </c>
      <c r="F5075" t="s">
        <v>25</v>
      </c>
      <c r="G5075" s="4">
        <v>201</v>
      </c>
      <c r="H5075" s="4" t="s">
        <v>2932</v>
      </c>
      <c r="I5075" s="5">
        <v>182013.35</v>
      </c>
    </row>
    <row r="5076" spans="2:9" x14ac:dyDescent="0.35">
      <c r="B5076">
        <v>5070</v>
      </c>
      <c r="C5076" t="s">
        <v>68</v>
      </c>
      <c r="E5076" t="s">
        <v>24</v>
      </c>
      <c r="F5076" t="s">
        <v>25</v>
      </c>
      <c r="G5076" s="4">
        <v>202</v>
      </c>
      <c r="H5076" s="4" t="s">
        <v>2932</v>
      </c>
      <c r="I5076" s="5">
        <v>5999.63</v>
      </c>
    </row>
    <row r="5077" spans="2:9" x14ac:dyDescent="0.35">
      <c r="B5077">
        <v>5071</v>
      </c>
      <c r="C5077" t="s">
        <v>69</v>
      </c>
      <c r="E5077" t="s">
        <v>24</v>
      </c>
      <c r="F5077" t="s">
        <v>25</v>
      </c>
      <c r="G5077" s="4">
        <v>201</v>
      </c>
      <c r="H5077" s="4" t="s">
        <v>2931</v>
      </c>
      <c r="I5077" s="5">
        <v>31.31</v>
      </c>
    </row>
    <row r="5078" spans="2:9" x14ac:dyDescent="0.35">
      <c r="B5078">
        <v>5072</v>
      </c>
      <c r="C5078" t="s">
        <v>69</v>
      </c>
      <c r="E5078" t="s">
        <v>24</v>
      </c>
      <c r="F5078" t="s">
        <v>25</v>
      </c>
      <c r="G5078" s="4">
        <v>202</v>
      </c>
      <c r="H5078" s="4" t="s">
        <v>2931</v>
      </c>
      <c r="I5078" s="5">
        <v>16085530.469999999</v>
      </c>
    </row>
    <row r="5079" spans="2:9" x14ac:dyDescent="0.35">
      <c r="B5079">
        <v>5073</v>
      </c>
      <c r="C5079" t="s">
        <v>70</v>
      </c>
      <c r="E5079" t="s">
        <v>24</v>
      </c>
      <c r="F5079" t="s">
        <v>25</v>
      </c>
      <c r="G5079" s="4">
        <v>200</v>
      </c>
      <c r="H5079" s="4" t="s">
        <v>2931</v>
      </c>
      <c r="I5079" s="5">
        <v>15165388.350000022</v>
      </c>
    </row>
    <row r="5080" spans="2:9" x14ac:dyDescent="0.35">
      <c r="B5080">
        <v>5074</v>
      </c>
      <c r="C5080" t="s">
        <v>70</v>
      </c>
      <c r="E5080" t="s">
        <v>24</v>
      </c>
      <c r="F5080" t="s">
        <v>25</v>
      </c>
      <c r="G5080" s="4">
        <v>201</v>
      </c>
      <c r="H5080" s="4" t="s">
        <v>2931</v>
      </c>
      <c r="I5080" s="5">
        <v>14827.78</v>
      </c>
    </row>
    <row r="5081" spans="2:9" x14ac:dyDescent="0.35">
      <c r="B5081">
        <v>5075</v>
      </c>
      <c r="C5081" t="s">
        <v>70</v>
      </c>
      <c r="E5081" t="s">
        <v>24</v>
      </c>
      <c r="F5081" t="s">
        <v>25</v>
      </c>
      <c r="G5081" s="4">
        <v>202</v>
      </c>
      <c r="H5081" s="4" t="s">
        <v>2931</v>
      </c>
      <c r="I5081" s="5">
        <v>8964615.4800000004</v>
      </c>
    </row>
    <row r="5082" spans="2:9" x14ac:dyDescent="0.35">
      <c r="B5082">
        <v>5076</v>
      </c>
      <c r="C5082" t="s">
        <v>71</v>
      </c>
      <c r="E5082" t="s">
        <v>24</v>
      </c>
      <c r="F5082" t="s">
        <v>25</v>
      </c>
      <c r="G5082" s="4">
        <v>202</v>
      </c>
      <c r="H5082" s="4" t="s">
        <v>2931</v>
      </c>
      <c r="I5082" s="5">
        <v>1222705.7400000002</v>
      </c>
    </row>
    <row r="5083" spans="2:9" x14ac:dyDescent="0.35">
      <c r="B5083">
        <v>5077</v>
      </c>
      <c r="C5083" t="s">
        <v>72</v>
      </c>
      <c r="E5083" t="s">
        <v>24</v>
      </c>
      <c r="F5083" t="s">
        <v>25</v>
      </c>
      <c r="G5083" s="4">
        <v>200</v>
      </c>
      <c r="H5083" s="4" t="s">
        <v>2931</v>
      </c>
      <c r="I5083" s="5">
        <v>64258.26</v>
      </c>
    </row>
    <row r="5084" spans="2:9" x14ac:dyDescent="0.35">
      <c r="B5084">
        <v>5078</v>
      </c>
      <c r="C5084" t="s">
        <v>72</v>
      </c>
      <c r="E5084" t="s">
        <v>24</v>
      </c>
      <c r="F5084" t="s">
        <v>25</v>
      </c>
      <c r="G5084" s="4">
        <v>202</v>
      </c>
      <c r="H5084" s="4" t="s">
        <v>2931</v>
      </c>
      <c r="I5084" s="5">
        <v>758749.9</v>
      </c>
    </row>
    <row r="5085" spans="2:9" x14ac:dyDescent="0.35">
      <c r="B5085">
        <v>5079</v>
      </c>
      <c r="C5085" t="s">
        <v>73</v>
      </c>
      <c r="E5085" t="s">
        <v>24</v>
      </c>
      <c r="F5085" t="s">
        <v>25</v>
      </c>
      <c r="G5085" s="4">
        <v>201</v>
      </c>
      <c r="H5085" s="4" t="s">
        <v>2931</v>
      </c>
      <c r="I5085" s="5">
        <v>502014.81000000017</v>
      </c>
    </row>
    <row r="5086" spans="2:9" x14ac:dyDescent="0.35">
      <c r="B5086">
        <v>5080</v>
      </c>
      <c r="C5086" t="s">
        <v>74</v>
      </c>
      <c r="E5086" t="s">
        <v>24</v>
      </c>
      <c r="F5086" t="s">
        <v>25</v>
      </c>
      <c r="G5086" s="4">
        <v>201</v>
      </c>
      <c r="H5086" s="4" t="s">
        <v>2931</v>
      </c>
      <c r="I5086" s="5">
        <v>35628107.410000004</v>
      </c>
    </row>
    <row r="5087" spans="2:9" x14ac:dyDescent="0.35">
      <c r="B5087">
        <v>5081</v>
      </c>
      <c r="C5087" t="s">
        <v>74</v>
      </c>
      <c r="E5087" t="s">
        <v>24</v>
      </c>
      <c r="F5087" t="s">
        <v>25</v>
      </c>
      <c r="G5087" s="4">
        <v>202</v>
      </c>
      <c r="H5087" s="4" t="s">
        <v>2931</v>
      </c>
      <c r="I5087" s="5">
        <v>161226.09</v>
      </c>
    </row>
    <row r="5088" spans="2:9" x14ac:dyDescent="0.35">
      <c r="B5088">
        <v>5082</v>
      </c>
      <c r="C5088" t="s">
        <v>75</v>
      </c>
      <c r="E5088" t="s">
        <v>24</v>
      </c>
      <c r="F5088" t="s">
        <v>25</v>
      </c>
      <c r="G5088" s="4">
        <v>202</v>
      </c>
      <c r="H5088" s="4" t="s">
        <v>2931</v>
      </c>
      <c r="I5088" s="5">
        <v>566710.40000000014</v>
      </c>
    </row>
    <row r="5089" spans="2:9" x14ac:dyDescent="0.35">
      <c r="B5089">
        <v>5083</v>
      </c>
      <c r="C5089" t="s">
        <v>76</v>
      </c>
      <c r="E5089" t="s">
        <v>24</v>
      </c>
      <c r="F5089" t="s">
        <v>25</v>
      </c>
      <c r="G5089" s="4">
        <v>202</v>
      </c>
      <c r="H5089" s="4" t="s">
        <v>2931</v>
      </c>
      <c r="I5089" s="5">
        <v>386225.98</v>
      </c>
    </row>
    <row r="5090" spans="2:9" x14ac:dyDescent="0.35">
      <c r="B5090">
        <v>5084</v>
      </c>
      <c r="C5090" t="s">
        <v>77</v>
      </c>
      <c r="E5090" t="s">
        <v>24</v>
      </c>
      <c r="F5090" t="s">
        <v>25</v>
      </c>
      <c r="G5090" s="4">
        <v>202</v>
      </c>
      <c r="H5090" s="4" t="s">
        <v>2931</v>
      </c>
      <c r="I5090" s="5">
        <v>3718256</v>
      </c>
    </row>
    <row r="5091" spans="2:9" x14ac:dyDescent="0.35">
      <c r="B5091">
        <v>5085</v>
      </c>
      <c r="C5091" t="s">
        <v>78</v>
      </c>
      <c r="E5091" t="s">
        <v>24</v>
      </c>
      <c r="F5091" t="s">
        <v>25</v>
      </c>
      <c r="G5091" s="4">
        <v>202</v>
      </c>
      <c r="H5091" s="4" t="s">
        <v>2931</v>
      </c>
      <c r="I5091" s="5">
        <v>15145570.620000003</v>
      </c>
    </row>
    <row r="5092" spans="2:9" x14ac:dyDescent="0.35">
      <c r="B5092">
        <v>5086</v>
      </c>
      <c r="C5092" t="s">
        <v>79</v>
      </c>
      <c r="E5092" t="s">
        <v>24</v>
      </c>
      <c r="F5092" t="s">
        <v>25</v>
      </c>
      <c r="G5092" s="4">
        <v>202</v>
      </c>
      <c r="H5092" s="4" t="s">
        <v>2931</v>
      </c>
      <c r="I5092" s="5">
        <v>1197218.7299999997</v>
      </c>
    </row>
    <row r="5093" spans="2:9" x14ac:dyDescent="0.35">
      <c r="B5093">
        <v>5087</v>
      </c>
      <c r="C5093" t="s">
        <v>80</v>
      </c>
      <c r="E5093" t="s">
        <v>24</v>
      </c>
      <c r="F5093" t="s">
        <v>25</v>
      </c>
      <c r="G5093" s="4">
        <v>202</v>
      </c>
      <c r="H5093" s="4" t="s">
        <v>2931</v>
      </c>
      <c r="I5093" s="5">
        <v>64629.53</v>
      </c>
    </row>
    <row r="5094" spans="2:9" x14ac:dyDescent="0.35">
      <c r="B5094">
        <v>5088</v>
      </c>
      <c r="C5094" t="s">
        <v>81</v>
      </c>
      <c r="E5094" t="s">
        <v>24</v>
      </c>
      <c r="F5094" t="s">
        <v>25</v>
      </c>
      <c r="G5094" s="4">
        <v>201</v>
      </c>
      <c r="H5094" s="4" t="s">
        <v>2931</v>
      </c>
      <c r="I5094" s="5">
        <v>33295953.279999997</v>
      </c>
    </row>
    <row r="5095" spans="2:9" x14ac:dyDescent="0.35">
      <c r="B5095">
        <v>5089</v>
      </c>
      <c r="C5095" t="s">
        <v>82</v>
      </c>
      <c r="E5095" t="s">
        <v>24</v>
      </c>
      <c r="F5095" t="s">
        <v>25</v>
      </c>
      <c r="G5095" s="4">
        <v>201</v>
      </c>
      <c r="H5095" s="4" t="s">
        <v>2931</v>
      </c>
      <c r="I5095" s="5">
        <v>12552712.970000001</v>
      </c>
    </row>
    <row r="5096" spans="2:9" x14ac:dyDescent="0.35">
      <c r="B5096">
        <v>5090</v>
      </c>
      <c r="C5096" t="s">
        <v>82</v>
      </c>
      <c r="E5096" t="s">
        <v>24</v>
      </c>
      <c r="F5096" t="s">
        <v>25</v>
      </c>
      <c r="G5096" s="4">
        <v>202</v>
      </c>
      <c r="H5096" s="4" t="s">
        <v>2931</v>
      </c>
      <c r="I5096" s="5">
        <v>4170974.290000001</v>
      </c>
    </row>
    <row r="5097" spans="2:9" x14ac:dyDescent="0.35">
      <c r="B5097">
        <v>5091</v>
      </c>
      <c r="C5097" t="s">
        <v>83</v>
      </c>
      <c r="E5097" t="s">
        <v>24</v>
      </c>
      <c r="F5097" t="s">
        <v>25</v>
      </c>
      <c r="G5097" s="4">
        <v>200</v>
      </c>
      <c r="H5097" s="4" t="s">
        <v>2931</v>
      </c>
      <c r="I5097" s="5">
        <v>25792142.98</v>
      </c>
    </row>
    <row r="5098" spans="2:9" x14ac:dyDescent="0.35">
      <c r="B5098">
        <v>5092</v>
      </c>
      <c r="C5098" t="s">
        <v>83</v>
      </c>
      <c r="E5098" t="s">
        <v>24</v>
      </c>
      <c r="F5098" t="s">
        <v>25</v>
      </c>
      <c r="G5098" s="4">
        <v>202</v>
      </c>
      <c r="H5098" s="4" t="s">
        <v>2931</v>
      </c>
      <c r="I5098" s="5">
        <v>37339959.579999991</v>
      </c>
    </row>
    <row r="5099" spans="2:9" x14ac:dyDescent="0.35">
      <c r="B5099">
        <v>5093</v>
      </c>
      <c r="C5099" t="s">
        <v>84</v>
      </c>
      <c r="E5099" t="s">
        <v>24</v>
      </c>
      <c r="F5099" t="s">
        <v>25</v>
      </c>
      <c r="G5099" s="4">
        <v>202</v>
      </c>
      <c r="H5099" s="4" t="s">
        <v>2931</v>
      </c>
      <c r="I5099" s="5">
        <v>4182140.96</v>
      </c>
    </row>
    <row r="5100" spans="2:9" x14ac:dyDescent="0.35">
      <c r="B5100">
        <v>5094</v>
      </c>
      <c r="C5100" t="s">
        <v>85</v>
      </c>
      <c r="E5100" t="s">
        <v>24</v>
      </c>
      <c r="F5100" t="s">
        <v>25</v>
      </c>
      <c r="G5100" s="4">
        <v>202</v>
      </c>
      <c r="H5100" s="4" t="s">
        <v>2931</v>
      </c>
      <c r="I5100" s="5">
        <v>2907581.1800000016</v>
      </c>
    </row>
    <row r="5101" spans="2:9" x14ac:dyDescent="0.35">
      <c r="B5101">
        <v>5095</v>
      </c>
      <c r="C5101" t="s">
        <v>86</v>
      </c>
      <c r="E5101" t="s">
        <v>24</v>
      </c>
      <c r="F5101" t="s">
        <v>25</v>
      </c>
      <c r="G5101" s="4">
        <v>202</v>
      </c>
      <c r="H5101" s="4" t="s">
        <v>2931</v>
      </c>
      <c r="I5101" s="5">
        <v>717962.45000000007</v>
      </c>
    </row>
    <row r="5102" spans="2:9" x14ac:dyDescent="0.35">
      <c r="B5102">
        <v>5096</v>
      </c>
      <c r="C5102" t="s">
        <v>87</v>
      </c>
      <c r="E5102" t="s">
        <v>24</v>
      </c>
      <c r="F5102" t="s">
        <v>25</v>
      </c>
      <c r="G5102" s="4">
        <v>201</v>
      </c>
      <c r="H5102" s="4" t="s">
        <v>2931</v>
      </c>
      <c r="I5102" s="5">
        <v>6655303.7999999998</v>
      </c>
    </row>
    <row r="5103" spans="2:9" x14ac:dyDescent="0.35">
      <c r="B5103">
        <v>5097</v>
      </c>
      <c r="C5103" t="s">
        <v>88</v>
      </c>
      <c r="E5103" t="s">
        <v>24</v>
      </c>
      <c r="F5103" t="s">
        <v>25</v>
      </c>
      <c r="G5103" s="4">
        <v>200</v>
      </c>
      <c r="H5103" s="4" t="s">
        <v>2932</v>
      </c>
      <c r="I5103" s="5">
        <v>3381621.2700000009</v>
      </c>
    </row>
    <row r="5104" spans="2:9" x14ac:dyDescent="0.35">
      <c r="B5104">
        <v>5098</v>
      </c>
      <c r="C5104" t="s">
        <v>88</v>
      </c>
      <c r="E5104" t="s">
        <v>24</v>
      </c>
      <c r="F5104" t="s">
        <v>25</v>
      </c>
      <c r="G5104" s="4">
        <v>201</v>
      </c>
      <c r="H5104" s="4" t="s">
        <v>2932</v>
      </c>
      <c r="I5104" s="5">
        <v>5059112.5599999996</v>
      </c>
    </row>
    <row r="5105" spans="2:9" x14ac:dyDescent="0.35">
      <c r="B5105">
        <v>5099</v>
      </c>
      <c r="C5105" t="s">
        <v>88</v>
      </c>
      <c r="E5105" t="s">
        <v>24</v>
      </c>
      <c r="F5105" t="s">
        <v>25</v>
      </c>
      <c r="G5105" s="4">
        <v>202</v>
      </c>
      <c r="H5105" s="4" t="s">
        <v>2932</v>
      </c>
      <c r="I5105" s="5">
        <v>4357539.0199999996</v>
      </c>
    </row>
    <row r="5106" spans="2:9" x14ac:dyDescent="0.35">
      <c r="B5106">
        <v>5100</v>
      </c>
      <c r="C5106" t="s">
        <v>89</v>
      </c>
      <c r="E5106" t="s">
        <v>24</v>
      </c>
      <c r="F5106" t="s">
        <v>25</v>
      </c>
      <c r="G5106" s="4">
        <v>202</v>
      </c>
      <c r="H5106" s="4" t="s">
        <v>2931</v>
      </c>
      <c r="I5106" s="5">
        <v>3095891.0599999996</v>
      </c>
    </row>
    <row r="5107" spans="2:9" x14ac:dyDescent="0.35">
      <c r="B5107">
        <v>5101</v>
      </c>
      <c r="C5107" t="s">
        <v>90</v>
      </c>
      <c r="E5107" t="s">
        <v>24</v>
      </c>
      <c r="F5107" t="s">
        <v>25</v>
      </c>
      <c r="G5107" s="4">
        <v>202</v>
      </c>
      <c r="H5107" s="4" t="s">
        <v>2931</v>
      </c>
      <c r="I5107" s="5">
        <v>226605.02999999997</v>
      </c>
    </row>
    <row r="5108" spans="2:9" x14ac:dyDescent="0.35">
      <c r="B5108">
        <v>5102</v>
      </c>
      <c r="C5108" t="s">
        <v>91</v>
      </c>
      <c r="E5108" t="s">
        <v>24</v>
      </c>
      <c r="F5108" t="s">
        <v>25</v>
      </c>
      <c r="G5108" s="4">
        <v>202</v>
      </c>
      <c r="H5108" s="4" t="s">
        <v>2932</v>
      </c>
      <c r="I5108" s="5">
        <v>25742.499999999996</v>
      </c>
    </row>
    <row r="5109" spans="2:9" x14ac:dyDescent="0.35">
      <c r="B5109">
        <v>5103</v>
      </c>
      <c r="C5109" t="s">
        <v>92</v>
      </c>
      <c r="E5109" t="s">
        <v>24</v>
      </c>
      <c r="F5109" t="s">
        <v>25</v>
      </c>
      <c r="G5109" s="4">
        <v>202</v>
      </c>
      <c r="H5109" s="4" t="s">
        <v>2931</v>
      </c>
      <c r="I5109" s="5">
        <v>4601209.8300000019</v>
      </c>
    </row>
    <row r="5110" spans="2:9" x14ac:dyDescent="0.35">
      <c r="B5110">
        <v>5104</v>
      </c>
      <c r="C5110" t="s">
        <v>93</v>
      </c>
      <c r="E5110" t="s">
        <v>24</v>
      </c>
      <c r="F5110" t="s">
        <v>25</v>
      </c>
      <c r="G5110" s="4">
        <v>201</v>
      </c>
      <c r="H5110" s="4" t="s">
        <v>2932</v>
      </c>
      <c r="I5110" s="5">
        <v>1703664.94</v>
      </c>
    </row>
    <row r="5111" spans="2:9" x14ac:dyDescent="0.35">
      <c r="B5111">
        <v>5105</v>
      </c>
      <c r="C5111" t="s">
        <v>94</v>
      </c>
      <c r="E5111" t="s">
        <v>24</v>
      </c>
      <c r="F5111" t="s">
        <v>25</v>
      </c>
      <c r="G5111" s="4">
        <v>201</v>
      </c>
      <c r="H5111" s="4" t="s">
        <v>2931</v>
      </c>
      <c r="I5111" s="5">
        <v>17480202.869999997</v>
      </c>
    </row>
    <row r="5112" spans="2:9" x14ac:dyDescent="0.35">
      <c r="B5112">
        <v>5106</v>
      </c>
      <c r="C5112" t="s">
        <v>94</v>
      </c>
      <c r="E5112" t="s">
        <v>24</v>
      </c>
      <c r="F5112" t="s">
        <v>25</v>
      </c>
      <c r="G5112" s="4">
        <v>202</v>
      </c>
      <c r="H5112" s="4" t="s">
        <v>2931</v>
      </c>
      <c r="I5112" s="5">
        <v>120737.98999999999</v>
      </c>
    </row>
    <row r="5113" spans="2:9" x14ac:dyDescent="0.35">
      <c r="B5113">
        <v>5107</v>
      </c>
      <c r="C5113" t="s">
        <v>95</v>
      </c>
      <c r="E5113" t="s">
        <v>24</v>
      </c>
      <c r="F5113" t="s">
        <v>25</v>
      </c>
      <c r="G5113" s="4">
        <v>202</v>
      </c>
      <c r="H5113" s="4" t="s">
        <v>2932</v>
      </c>
      <c r="I5113" s="5">
        <v>2445585.3000000003</v>
      </c>
    </row>
    <row r="5114" spans="2:9" x14ac:dyDescent="0.35">
      <c r="B5114">
        <v>5108</v>
      </c>
      <c r="C5114" t="s">
        <v>96</v>
      </c>
      <c r="E5114" t="s">
        <v>24</v>
      </c>
      <c r="F5114" t="s">
        <v>25</v>
      </c>
      <c r="G5114" s="4">
        <v>202</v>
      </c>
      <c r="H5114" s="4" t="s">
        <v>2931</v>
      </c>
      <c r="I5114" s="5">
        <v>4396308.55</v>
      </c>
    </row>
    <row r="5115" spans="2:9" x14ac:dyDescent="0.35">
      <c r="B5115">
        <v>5109</v>
      </c>
      <c r="C5115" t="s">
        <v>97</v>
      </c>
      <c r="E5115" t="s">
        <v>24</v>
      </c>
      <c r="F5115" t="s">
        <v>25</v>
      </c>
      <c r="G5115" s="4">
        <v>202</v>
      </c>
      <c r="H5115" s="4" t="s">
        <v>2931</v>
      </c>
      <c r="I5115" s="5">
        <v>275137.77999999997</v>
      </c>
    </row>
    <row r="5116" spans="2:9" x14ac:dyDescent="0.35">
      <c r="B5116">
        <v>5110</v>
      </c>
      <c r="C5116" t="s">
        <v>98</v>
      </c>
      <c r="E5116" t="s">
        <v>24</v>
      </c>
      <c r="F5116" t="s">
        <v>25</v>
      </c>
      <c r="G5116" s="4">
        <v>202</v>
      </c>
      <c r="H5116" s="4" t="s">
        <v>2932</v>
      </c>
      <c r="I5116" s="5">
        <v>794923.8899999999</v>
      </c>
    </row>
    <row r="5117" spans="2:9" x14ac:dyDescent="0.35">
      <c r="B5117">
        <v>5111</v>
      </c>
      <c r="C5117" t="s">
        <v>99</v>
      </c>
      <c r="E5117" t="s">
        <v>24</v>
      </c>
      <c r="F5117" t="s">
        <v>25</v>
      </c>
      <c r="G5117" s="4">
        <v>201</v>
      </c>
      <c r="H5117" s="4" t="s">
        <v>2931</v>
      </c>
      <c r="I5117" s="5">
        <v>338628.26</v>
      </c>
    </row>
    <row r="5118" spans="2:9" x14ac:dyDescent="0.35">
      <c r="B5118">
        <v>5112</v>
      </c>
      <c r="C5118" t="s">
        <v>99</v>
      </c>
      <c r="E5118" t="s">
        <v>24</v>
      </c>
      <c r="F5118" t="s">
        <v>25</v>
      </c>
      <c r="G5118" s="4">
        <v>202</v>
      </c>
      <c r="H5118" s="4" t="s">
        <v>2931</v>
      </c>
      <c r="I5118" s="5">
        <v>1904396.6900000002</v>
      </c>
    </row>
    <row r="5119" spans="2:9" x14ac:dyDescent="0.35">
      <c r="B5119">
        <v>5113</v>
      </c>
      <c r="C5119" t="s">
        <v>100</v>
      </c>
      <c r="E5119" t="s">
        <v>24</v>
      </c>
      <c r="F5119" t="s">
        <v>25</v>
      </c>
      <c r="G5119" s="4">
        <v>201</v>
      </c>
      <c r="H5119" s="4" t="s">
        <v>2932</v>
      </c>
      <c r="I5119" s="5">
        <v>549850.23</v>
      </c>
    </row>
    <row r="5120" spans="2:9" x14ac:dyDescent="0.35">
      <c r="B5120">
        <v>5114</v>
      </c>
      <c r="C5120" t="s">
        <v>100</v>
      </c>
      <c r="E5120" t="s">
        <v>24</v>
      </c>
      <c r="F5120" t="s">
        <v>25</v>
      </c>
      <c r="G5120" s="4">
        <v>202</v>
      </c>
      <c r="H5120" s="4" t="s">
        <v>2932</v>
      </c>
      <c r="I5120" s="5">
        <v>323794.31999999995</v>
      </c>
    </row>
    <row r="5121" spans="2:9" x14ac:dyDescent="0.35">
      <c r="B5121">
        <v>5115</v>
      </c>
      <c r="C5121" t="s">
        <v>101</v>
      </c>
      <c r="E5121" t="s">
        <v>24</v>
      </c>
      <c r="F5121" t="s">
        <v>25</v>
      </c>
      <c r="G5121" s="4">
        <v>202</v>
      </c>
      <c r="H5121" s="4" t="s">
        <v>2931</v>
      </c>
      <c r="I5121" s="5">
        <v>1218390.3600000003</v>
      </c>
    </row>
    <row r="5122" spans="2:9" x14ac:dyDescent="0.35">
      <c r="B5122">
        <v>5116</v>
      </c>
      <c r="C5122" t="s">
        <v>102</v>
      </c>
      <c r="E5122" t="s">
        <v>24</v>
      </c>
      <c r="F5122" t="s">
        <v>25</v>
      </c>
      <c r="G5122" s="4">
        <v>202</v>
      </c>
      <c r="H5122" s="4" t="s">
        <v>2931</v>
      </c>
      <c r="I5122" s="5">
        <v>36050395.430000015</v>
      </c>
    </row>
    <row r="5123" spans="2:9" x14ac:dyDescent="0.35">
      <c r="B5123">
        <v>5117</v>
      </c>
      <c r="C5123" t="s">
        <v>103</v>
      </c>
      <c r="E5123" t="s">
        <v>24</v>
      </c>
      <c r="F5123" t="s">
        <v>25</v>
      </c>
      <c r="G5123" s="4">
        <v>202</v>
      </c>
      <c r="H5123" s="4" t="s">
        <v>2931</v>
      </c>
      <c r="I5123" s="5">
        <v>9229461.4200000037</v>
      </c>
    </row>
    <row r="5124" spans="2:9" x14ac:dyDescent="0.35">
      <c r="B5124">
        <v>5118</v>
      </c>
      <c r="C5124" t="s">
        <v>104</v>
      </c>
      <c r="E5124" t="s">
        <v>24</v>
      </c>
      <c r="F5124" t="s">
        <v>25</v>
      </c>
      <c r="G5124" s="4">
        <v>202</v>
      </c>
      <c r="H5124" s="4" t="s">
        <v>2931</v>
      </c>
      <c r="I5124" s="5">
        <v>36443.550000000003</v>
      </c>
    </row>
    <row r="5125" spans="2:9" x14ac:dyDescent="0.35">
      <c r="B5125">
        <v>5119</v>
      </c>
      <c r="C5125" t="s">
        <v>2937</v>
      </c>
      <c r="E5125" t="s">
        <v>24</v>
      </c>
      <c r="F5125" t="s">
        <v>25</v>
      </c>
      <c r="G5125" s="4">
        <v>202</v>
      </c>
      <c r="H5125" s="4" t="s">
        <v>2931</v>
      </c>
      <c r="I5125" s="5">
        <v>4581760.95</v>
      </c>
    </row>
    <row r="5126" spans="2:9" x14ac:dyDescent="0.35">
      <c r="B5126">
        <v>5120</v>
      </c>
      <c r="C5126" t="s">
        <v>105</v>
      </c>
      <c r="E5126" t="s">
        <v>24</v>
      </c>
      <c r="F5126" t="s">
        <v>25</v>
      </c>
      <c r="G5126" s="4">
        <v>201</v>
      </c>
      <c r="H5126" s="4" t="s">
        <v>2931</v>
      </c>
      <c r="I5126" s="5">
        <v>191544.62</v>
      </c>
    </row>
    <row r="5127" spans="2:9" x14ac:dyDescent="0.35">
      <c r="B5127">
        <v>5121</v>
      </c>
      <c r="C5127" t="s">
        <v>105</v>
      </c>
      <c r="E5127" t="s">
        <v>24</v>
      </c>
      <c r="F5127" t="s">
        <v>25</v>
      </c>
      <c r="G5127" s="4">
        <v>202</v>
      </c>
      <c r="H5127" s="4" t="s">
        <v>2931</v>
      </c>
      <c r="I5127" s="5">
        <v>9107873.5100000128</v>
      </c>
    </row>
    <row r="5128" spans="2:9" x14ac:dyDescent="0.35">
      <c r="B5128">
        <v>5122</v>
      </c>
      <c r="C5128" t="s">
        <v>106</v>
      </c>
      <c r="E5128" t="s">
        <v>24</v>
      </c>
      <c r="F5128" t="s">
        <v>25</v>
      </c>
      <c r="G5128" s="4">
        <v>201</v>
      </c>
      <c r="H5128" s="4" t="s">
        <v>2931</v>
      </c>
      <c r="I5128" s="5">
        <v>311629.37</v>
      </c>
    </row>
    <row r="5129" spans="2:9" x14ac:dyDescent="0.35">
      <c r="B5129">
        <v>5123</v>
      </c>
      <c r="C5129" t="s">
        <v>106</v>
      </c>
      <c r="E5129" t="s">
        <v>24</v>
      </c>
      <c r="F5129" t="s">
        <v>25</v>
      </c>
      <c r="G5129" s="4">
        <v>202</v>
      </c>
      <c r="H5129" s="4" t="s">
        <v>2931</v>
      </c>
      <c r="I5129" s="5">
        <v>3692722.39</v>
      </c>
    </row>
    <row r="5130" spans="2:9" x14ac:dyDescent="0.35">
      <c r="B5130">
        <v>5124</v>
      </c>
      <c r="C5130" t="s">
        <v>107</v>
      </c>
      <c r="E5130" t="s">
        <v>24</v>
      </c>
      <c r="F5130" t="s">
        <v>25</v>
      </c>
      <c r="G5130" s="4">
        <v>202</v>
      </c>
      <c r="H5130" s="4" t="s">
        <v>2931</v>
      </c>
      <c r="I5130" s="5">
        <v>1707235.2600000002</v>
      </c>
    </row>
    <row r="5131" spans="2:9" x14ac:dyDescent="0.35">
      <c r="B5131">
        <v>5125</v>
      </c>
      <c r="C5131" t="s">
        <v>108</v>
      </c>
      <c r="E5131" t="s">
        <v>24</v>
      </c>
      <c r="F5131" t="s">
        <v>25</v>
      </c>
      <c r="G5131" s="4">
        <v>202</v>
      </c>
      <c r="H5131" s="4" t="s">
        <v>2931</v>
      </c>
      <c r="I5131" s="5">
        <v>3972649.12</v>
      </c>
    </row>
    <row r="5132" spans="2:9" x14ac:dyDescent="0.35">
      <c r="B5132">
        <v>5126</v>
      </c>
      <c r="C5132" t="s">
        <v>109</v>
      </c>
      <c r="E5132" t="s">
        <v>24</v>
      </c>
      <c r="F5132" t="s">
        <v>25</v>
      </c>
      <c r="G5132" s="4">
        <v>201</v>
      </c>
      <c r="H5132" s="4" t="s">
        <v>2931</v>
      </c>
      <c r="I5132" s="5">
        <v>1087105.94</v>
      </c>
    </row>
    <row r="5133" spans="2:9" x14ac:dyDescent="0.35">
      <c r="B5133">
        <v>5127</v>
      </c>
      <c r="C5133" t="s">
        <v>109</v>
      </c>
      <c r="E5133" t="s">
        <v>24</v>
      </c>
      <c r="F5133" t="s">
        <v>25</v>
      </c>
      <c r="G5133" s="4">
        <v>202</v>
      </c>
      <c r="H5133" s="4" t="s">
        <v>2931</v>
      </c>
      <c r="I5133" s="5">
        <v>3365433.19</v>
      </c>
    </row>
    <row r="5134" spans="2:9" x14ac:dyDescent="0.35">
      <c r="B5134">
        <v>5128</v>
      </c>
      <c r="C5134" t="s">
        <v>110</v>
      </c>
      <c r="E5134" t="s">
        <v>24</v>
      </c>
      <c r="F5134" t="s">
        <v>25</v>
      </c>
      <c r="G5134" s="4">
        <v>202</v>
      </c>
      <c r="H5134" s="4" t="s">
        <v>2932</v>
      </c>
      <c r="I5134" s="5">
        <v>136499.55000000002</v>
      </c>
    </row>
    <row r="5135" spans="2:9" x14ac:dyDescent="0.35">
      <c r="B5135">
        <v>5129</v>
      </c>
      <c r="C5135" t="s">
        <v>111</v>
      </c>
      <c r="E5135" t="s">
        <v>24</v>
      </c>
      <c r="F5135" t="s">
        <v>25</v>
      </c>
      <c r="G5135" s="4">
        <v>200</v>
      </c>
      <c r="H5135" s="4" t="s">
        <v>2931</v>
      </c>
      <c r="I5135" s="5">
        <v>3130379.2999999966</v>
      </c>
    </row>
    <row r="5136" spans="2:9" x14ac:dyDescent="0.35">
      <c r="B5136">
        <v>5130</v>
      </c>
      <c r="C5136" t="s">
        <v>111</v>
      </c>
      <c r="E5136" t="s">
        <v>24</v>
      </c>
      <c r="F5136" t="s">
        <v>25</v>
      </c>
      <c r="G5136" s="4">
        <v>201</v>
      </c>
      <c r="H5136" s="4" t="s">
        <v>2931</v>
      </c>
      <c r="I5136" s="5">
        <v>830012.10000000009</v>
      </c>
    </row>
    <row r="5137" spans="2:9" x14ac:dyDescent="0.35">
      <c r="B5137">
        <v>5131</v>
      </c>
      <c r="C5137" t="s">
        <v>111</v>
      </c>
      <c r="E5137" t="s">
        <v>24</v>
      </c>
      <c r="F5137" t="s">
        <v>25</v>
      </c>
      <c r="G5137" s="4">
        <v>202</v>
      </c>
      <c r="H5137" s="4" t="s">
        <v>2931</v>
      </c>
      <c r="I5137" s="5">
        <v>939221.52</v>
      </c>
    </row>
    <row r="5138" spans="2:9" x14ac:dyDescent="0.35">
      <c r="B5138">
        <v>5132</v>
      </c>
      <c r="C5138" t="s">
        <v>112</v>
      </c>
      <c r="E5138" t="s">
        <v>24</v>
      </c>
      <c r="F5138" t="s">
        <v>25</v>
      </c>
      <c r="G5138" s="4">
        <v>201</v>
      </c>
      <c r="H5138" s="4" t="s">
        <v>2932</v>
      </c>
      <c r="I5138" s="5">
        <v>71474.350000000006</v>
      </c>
    </row>
    <row r="5139" spans="2:9" x14ac:dyDescent="0.35">
      <c r="B5139">
        <v>5133</v>
      </c>
      <c r="C5139" t="s">
        <v>112</v>
      </c>
      <c r="E5139" t="s">
        <v>24</v>
      </c>
      <c r="F5139" t="s">
        <v>25</v>
      </c>
      <c r="G5139" s="4">
        <v>202</v>
      </c>
      <c r="H5139" s="4" t="s">
        <v>2932</v>
      </c>
      <c r="I5139" s="5">
        <v>637363.19999999995</v>
      </c>
    </row>
    <row r="5140" spans="2:9" x14ac:dyDescent="0.35">
      <c r="B5140">
        <v>5134</v>
      </c>
      <c r="C5140" t="s">
        <v>113</v>
      </c>
      <c r="E5140" t="s">
        <v>24</v>
      </c>
      <c r="F5140" t="s">
        <v>25</v>
      </c>
      <c r="G5140" s="4">
        <v>201</v>
      </c>
      <c r="H5140" s="4" t="s">
        <v>2932</v>
      </c>
      <c r="I5140" s="5">
        <v>1895310.7699999998</v>
      </c>
    </row>
    <row r="5141" spans="2:9" x14ac:dyDescent="0.35">
      <c r="B5141">
        <v>5135</v>
      </c>
      <c r="C5141" t="s">
        <v>113</v>
      </c>
      <c r="E5141" t="s">
        <v>24</v>
      </c>
      <c r="F5141" t="s">
        <v>25</v>
      </c>
      <c r="G5141" s="4">
        <v>202</v>
      </c>
      <c r="H5141" s="4" t="s">
        <v>2932</v>
      </c>
      <c r="I5141" s="5">
        <v>14449973.609999996</v>
      </c>
    </row>
    <row r="5142" spans="2:9" x14ac:dyDescent="0.35">
      <c r="B5142">
        <v>5136</v>
      </c>
      <c r="C5142" t="s">
        <v>114</v>
      </c>
      <c r="E5142" t="s">
        <v>24</v>
      </c>
      <c r="F5142" t="s">
        <v>25</v>
      </c>
      <c r="G5142" s="4">
        <v>202</v>
      </c>
      <c r="H5142" s="4" t="s">
        <v>2931</v>
      </c>
      <c r="I5142" s="5">
        <v>6377958.9200000009</v>
      </c>
    </row>
    <row r="5143" spans="2:9" x14ac:dyDescent="0.35">
      <c r="B5143">
        <v>5137</v>
      </c>
      <c r="C5143" t="s">
        <v>117</v>
      </c>
      <c r="E5143" t="s">
        <v>24</v>
      </c>
      <c r="F5143" t="s">
        <v>25</v>
      </c>
      <c r="G5143" s="4">
        <v>202</v>
      </c>
      <c r="H5143" s="4" t="s">
        <v>2932</v>
      </c>
      <c r="I5143" s="5">
        <v>2565620.3199999989</v>
      </c>
    </row>
    <row r="5144" spans="2:9" x14ac:dyDescent="0.35">
      <c r="B5144">
        <v>5138</v>
      </c>
      <c r="C5144" t="s">
        <v>117</v>
      </c>
      <c r="E5144" t="s">
        <v>115</v>
      </c>
      <c r="F5144" t="s">
        <v>116</v>
      </c>
      <c r="G5144" s="4">
        <v>202</v>
      </c>
      <c r="H5144" s="4" t="s">
        <v>2932</v>
      </c>
      <c r="I5144" s="5">
        <v>1801.23</v>
      </c>
    </row>
    <row r="5145" spans="2:9" x14ac:dyDescent="0.35">
      <c r="B5145">
        <v>5139</v>
      </c>
      <c r="C5145" t="s">
        <v>118</v>
      </c>
      <c r="E5145" t="s">
        <v>24</v>
      </c>
      <c r="F5145" t="s">
        <v>25</v>
      </c>
      <c r="G5145" s="4">
        <v>200</v>
      </c>
      <c r="H5145" s="4" t="s">
        <v>2931</v>
      </c>
      <c r="I5145" s="5">
        <v>395689.73</v>
      </c>
    </row>
    <row r="5146" spans="2:9" x14ac:dyDescent="0.35">
      <c r="B5146">
        <v>5140</v>
      </c>
      <c r="C5146" t="s">
        <v>118</v>
      </c>
      <c r="E5146" t="s">
        <v>24</v>
      </c>
      <c r="F5146" t="s">
        <v>25</v>
      </c>
      <c r="G5146" s="4">
        <v>201</v>
      </c>
      <c r="H5146" s="4" t="s">
        <v>2931</v>
      </c>
      <c r="I5146" s="5">
        <v>771215.17</v>
      </c>
    </row>
    <row r="5147" spans="2:9" x14ac:dyDescent="0.35">
      <c r="B5147">
        <v>5141</v>
      </c>
      <c r="C5147" t="s">
        <v>118</v>
      </c>
      <c r="E5147" t="s">
        <v>24</v>
      </c>
      <c r="F5147" t="s">
        <v>25</v>
      </c>
      <c r="G5147" s="4">
        <v>202</v>
      </c>
      <c r="H5147" s="4" t="s">
        <v>2931</v>
      </c>
      <c r="I5147" s="5">
        <v>1001218.46</v>
      </c>
    </row>
    <row r="5148" spans="2:9" x14ac:dyDescent="0.35">
      <c r="B5148">
        <v>5142</v>
      </c>
      <c r="C5148" t="s">
        <v>119</v>
      </c>
      <c r="E5148" t="s">
        <v>24</v>
      </c>
      <c r="F5148" t="s">
        <v>25</v>
      </c>
      <c r="G5148" s="4">
        <v>201</v>
      </c>
      <c r="H5148" s="4" t="s">
        <v>2932</v>
      </c>
      <c r="I5148" s="5">
        <v>10276566.5</v>
      </c>
    </row>
    <row r="5149" spans="2:9" x14ac:dyDescent="0.35">
      <c r="B5149">
        <v>5143</v>
      </c>
      <c r="C5149" t="s">
        <v>119</v>
      </c>
      <c r="E5149" t="s">
        <v>24</v>
      </c>
      <c r="F5149" t="s">
        <v>25</v>
      </c>
      <c r="G5149" s="4">
        <v>202</v>
      </c>
      <c r="H5149" s="4" t="s">
        <v>2932</v>
      </c>
      <c r="I5149" s="5">
        <v>1223268.1299999999</v>
      </c>
    </row>
    <row r="5150" spans="2:9" x14ac:dyDescent="0.35">
      <c r="B5150">
        <v>5144</v>
      </c>
      <c r="C5150" t="s">
        <v>120</v>
      </c>
      <c r="E5150" t="s">
        <v>24</v>
      </c>
      <c r="F5150" t="s">
        <v>25</v>
      </c>
      <c r="G5150" s="4">
        <v>200</v>
      </c>
      <c r="H5150" s="4" t="s">
        <v>2932</v>
      </c>
      <c r="I5150" s="5">
        <v>43141799.109999992</v>
      </c>
    </row>
    <row r="5151" spans="2:9" x14ac:dyDescent="0.35">
      <c r="B5151">
        <v>5145</v>
      </c>
      <c r="C5151" t="s">
        <v>120</v>
      </c>
      <c r="E5151" t="s">
        <v>24</v>
      </c>
      <c r="F5151" t="s">
        <v>25</v>
      </c>
      <c r="G5151" s="4">
        <v>201</v>
      </c>
      <c r="H5151" s="4" t="s">
        <v>2932</v>
      </c>
      <c r="I5151" s="5">
        <v>11210518.32</v>
      </c>
    </row>
    <row r="5152" spans="2:9" x14ac:dyDescent="0.35">
      <c r="B5152">
        <v>5146</v>
      </c>
      <c r="C5152" t="s">
        <v>120</v>
      </c>
      <c r="E5152" t="s">
        <v>24</v>
      </c>
      <c r="F5152" t="s">
        <v>25</v>
      </c>
      <c r="G5152" s="4">
        <v>202</v>
      </c>
      <c r="H5152" s="4" t="s">
        <v>2932</v>
      </c>
      <c r="I5152" s="5">
        <v>13950918.220000001</v>
      </c>
    </row>
    <row r="5153" spans="2:9" x14ac:dyDescent="0.35">
      <c r="B5153">
        <v>5147</v>
      </c>
      <c r="C5153" t="s">
        <v>121</v>
      </c>
      <c r="E5153" t="s">
        <v>24</v>
      </c>
      <c r="F5153" t="s">
        <v>25</v>
      </c>
      <c r="G5153" s="4">
        <v>202</v>
      </c>
      <c r="H5153" s="4" t="s">
        <v>2931</v>
      </c>
      <c r="I5153" s="5">
        <v>45120701.769999981</v>
      </c>
    </row>
    <row r="5154" spans="2:9" x14ac:dyDescent="0.35">
      <c r="B5154">
        <v>5148</v>
      </c>
      <c r="C5154" t="s">
        <v>122</v>
      </c>
      <c r="E5154" t="s">
        <v>24</v>
      </c>
      <c r="F5154" t="s">
        <v>25</v>
      </c>
      <c r="G5154" s="4">
        <v>202</v>
      </c>
      <c r="H5154" s="4" t="s">
        <v>2931</v>
      </c>
      <c r="I5154" s="5">
        <v>1403860.4900000002</v>
      </c>
    </row>
    <row r="5155" spans="2:9" x14ac:dyDescent="0.35">
      <c r="B5155">
        <v>5149</v>
      </c>
      <c r="C5155" t="s">
        <v>123</v>
      </c>
      <c r="E5155" t="s">
        <v>24</v>
      </c>
      <c r="F5155" t="s">
        <v>25</v>
      </c>
      <c r="G5155" s="4">
        <v>202</v>
      </c>
      <c r="H5155" s="4" t="s">
        <v>2931</v>
      </c>
      <c r="I5155" s="5">
        <v>2394993.29</v>
      </c>
    </row>
    <row r="5156" spans="2:9" x14ac:dyDescent="0.35">
      <c r="B5156">
        <v>5150</v>
      </c>
      <c r="C5156" t="s">
        <v>2938</v>
      </c>
      <c r="E5156" t="s">
        <v>24</v>
      </c>
      <c r="F5156" t="s">
        <v>25</v>
      </c>
      <c r="G5156" s="4">
        <v>201</v>
      </c>
      <c r="H5156" s="4" t="s">
        <v>2932</v>
      </c>
      <c r="I5156" s="5">
        <v>39058.69</v>
      </c>
    </row>
    <row r="5157" spans="2:9" x14ac:dyDescent="0.35">
      <c r="B5157">
        <v>5151</v>
      </c>
      <c r="C5157" t="s">
        <v>2938</v>
      </c>
      <c r="E5157" t="s">
        <v>24</v>
      </c>
      <c r="F5157" t="s">
        <v>25</v>
      </c>
      <c r="G5157" s="4">
        <v>202</v>
      </c>
      <c r="H5157" s="4" t="s">
        <v>2932</v>
      </c>
      <c r="I5157" s="5">
        <v>18846759.880000006</v>
      </c>
    </row>
    <row r="5158" spans="2:9" x14ac:dyDescent="0.35">
      <c r="B5158">
        <v>5152</v>
      </c>
      <c r="C5158" t="s">
        <v>124</v>
      </c>
      <c r="E5158" t="s">
        <v>24</v>
      </c>
      <c r="F5158" t="s">
        <v>25</v>
      </c>
      <c r="G5158" s="4">
        <v>202</v>
      </c>
      <c r="H5158" s="4" t="s">
        <v>2932</v>
      </c>
      <c r="I5158" s="5">
        <v>1787289.9499999997</v>
      </c>
    </row>
    <row r="5159" spans="2:9" x14ac:dyDescent="0.35">
      <c r="B5159">
        <v>5153</v>
      </c>
      <c r="C5159" t="s">
        <v>125</v>
      </c>
      <c r="E5159" t="s">
        <v>24</v>
      </c>
      <c r="F5159" t="s">
        <v>25</v>
      </c>
      <c r="G5159" s="4">
        <v>202</v>
      </c>
      <c r="H5159" s="4" t="s">
        <v>2932</v>
      </c>
      <c r="I5159" s="5">
        <v>297525.28000000003</v>
      </c>
    </row>
    <row r="5160" spans="2:9" x14ac:dyDescent="0.35">
      <c r="B5160">
        <v>5154</v>
      </c>
      <c r="C5160" t="s">
        <v>126</v>
      </c>
      <c r="E5160" t="s">
        <v>24</v>
      </c>
      <c r="F5160" t="s">
        <v>25</v>
      </c>
      <c r="G5160" s="4">
        <v>202</v>
      </c>
      <c r="H5160" s="4" t="s">
        <v>2931</v>
      </c>
      <c r="I5160" s="5">
        <v>471361.98000000004</v>
      </c>
    </row>
    <row r="5161" spans="2:9" x14ac:dyDescent="0.35">
      <c r="B5161">
        <v>5155</v>
      </c>
      <c r="C5161" t="s">
        <v>127</v>
      </c>
      <c r="E5161" t="s">
        <v>24</v>
      </c>
      <c r="F5161" t="s">
        <v>25</v>
      </c>
      <c r="G5161" s="4">
        <v>200</v>
      </c>
      <c r="H5161" s="4" t="s">
        <v>2931</v>
      </c>
      <c r="I5161" s="5">
        <v>20911986.629999999</v>
      </c>
    </row>
    <row r="5162" spans="2:9" x14ac:dyDescent="0.35">
      <c r="B5162">
        <v>5156</v>
      </c>
      <c r="C5162" t="s">
        <v>127</v>
      </c>
      <c r="E5162" t="s">
        <v>24</v>
      </c>
      <c r="F5162" t="s">
        <v>25</v>
      </c>
      <c r="G5162" s="4">
        <v>201</v>
      </c>
      <c r="H5162" s="4" t="s">
        <v>2931</v>
      </c>
      <c r="I5162" s="5">
        <v>462178.10000000003</v>
      </c>
    </row>
    <row r="5163" spans="2:9" x14ac:dyDescent="0.35">
      <c r="B5163">
        <v>5157</v>
      </c>
      <c r="C5163" t="s">
        <v>127</v>
      </c>
      <c r="E5163" t="s">
        <v>24</v>
      </c>
      <c r="F5163" t="s">
        <v>25</v>
      </c>
      <c r="G5163" s="4">
        <v>202</v>
      </c>
      <c r="H5163" s="4" t="s">
        <v>2931</v>
      </c>
      <c r="I5163" s="5">
        <v>18813859.789999999</v>
      </c>
    </row>
    <row r="5164" spans="2:9" x14ac:dyDescent="0.35">
      <c r="B5164">
        <v>5158</v>
      </c>
      <c r="C5164" t="s">
        <v>128</v>
      </c>
      <c r="E5164" t="s">
        <v>24</v>
      </c>
      <c r="F5164" t="s">
        <v>25</v>
      </c>
      <c r="G5164" s="4">
        <v>202</v>
      </c>
      <c r="H5164" s="4" t="s">
        <v>2931</v>
      </c>
      <c r="I5164" s="5">
        <v>4240753.5599999987</v>
      </c>
    </row>
    <row r="5165" spans="2:9" x14ac:dyDescent="0.35">
      <c r="B5165">
        <v>5159</v>
      </c>
      <c r="C5165" t="s">
        <v>129</v>
      </c>
      <c r="E5165" t="s">
        <v>24</v>
      </c>
      <c r="F5165" t="s">
        <v>25</v>
      </c>
      <c r="G5165" s="4">
        <v>201</v>
      </c>
      <c r="H5165" s="4" t="s">
        <v>2932</v>
      </c>
      <c r="I5165" s="5">
        <v>1894684.1400000001</v>
      </c>
    </row>
    <row r="5166" spans="2:9" x14ac:dyDescent="0.35">
      <c r="B5166">
        <v>5160</v>
      </c>
      <c r="C5166" t="s">
        <v>130</v>
      </c>
      <c r="E5166" t="s">
        <v>24</v>
      </c>
      <c r="F5166" t="s">
        <v>25</v>
      </c>
      <c r="G5166" s="4">
        <v>200</v>
      </c>
      <c r="H5166" s="4" t="s">
        <v>2932</v>
      </c>
      <c r="I5166" s="5">
        <v>57672727.690000013</v>
      </c>
    </row>
    <row r="5167" spans="2:9" x14ac:dyDescent="0.35">
      <c r="B5167">
        <v>5161</v>
      </c>
      <c r="C5167" t="s">
        <v>130</v>
      </c>
      <c r="E5167" t="s">
        <v>24</v>
      </c>
      <c r="F5167" t="s">
        <v>25</v>
      </c>
      <c r="G5167" s="4">
        <v>201</v>
      </c>
      <c r="H5167" s="4" t="s">
        <v>2932</v>
      </c>
      <c r="I5167" s="5">
        <v>9314606.429999996</v>
      </c>
    </row>
    <row r="5168" spans="2:9" x14ac:dyDescent="0.35">
      <c r="B5168">
        <v>5162</v>
      </c>
      <c r="C5168" t="s">
        <v>130</v>
      </c>
      <c r="E5168" t="s">
        <v>24</v>
      </c>
      <c r="F5168" t="s">
        <v>25</v>
      </c>
      <c r="G5168" s="4">
        <v>202</v>
      </c>
      <c r="H5168" s="4" t="s">
        <v>2932</v>
      </c>
      <c r="I5168" s="5">
        <v>8711376.4500000011</v>
      </c>
    </row>
    <row r="5169" spans="2:9" x14ac:dyDescent="0.35">
      <c r="B5169">
        <v>5163</v>
      </c>
      <c r="C5169" t="s">
        <v>130</v>
      </c>
      <c r="E5169" t="s">
        <v>115</v>
      </c>
      <c r="F5169" t="s">
        <v>116</v>
      </c>
      <c r="G5169" s="4">
        <v>200</v>
      </c>
      <c r="H5169" s="4" t="s">
        <v>2932</v>
      </c>
      <c r="I5169" s="5">
        <v>155832.71</v>
      </c>
    </row>
    <row r="5170" spans="2:9" x14ac:dyDescent="0.35">
      <c r="B5170">
        <v>5164</v>
      </c>
      <c r="C5170" t="s">
        <v>131</v>
      </c>
      <c r="E5170" t="s">
        <v>24</v>
      </c>
      <c r="F5170" t="s">
        <v>25</v>
      </c>
      <c r="G5170" s="4">
        <v>201</v>
      </c>
      <c r="H5170" s="4" t="s">
        <v>2931</v>
      </c>
      <c r="I5170" s="5">
        <v>14289.449999999999</v>
      </c>
    </row>
    <row r="5171" spans="2:9" x14ac:dyDescent="0.35">
      <c r="B5171">
        <v>5165</v>
      </c>
      <c r="C5171" t="s">
        <v>131</v>
      </c>
      <c r="E5171" t="s">
        <v>24</v>
      </c>
      <c r="F5171" t="s">
        <v>25</v>
      </c>
      <c r="G5171" s="4">
        <v>202</v>
      </c>
      <c r="H5171" s="4" t="s">
        <v>2931</v>
      </c>
      <c r="I5171" s="5">
        <v>10964051.260000002</v>
      </c>
    </row>
    <row r="5172" spans="2:9" x14ac:dyDescent="0.35">
      <c r="B5172">
        <v>5166</v>
      </c>
      <c r="C5172" t="s">
        <v>132</v>
      </c>
      <c r="E5172" t="s">
        <v>24</v>
      </c>
      <c r="F5172" t="s">
        <v>25</v>
      </c>
      <c r="G5172" s="4">
        <v>201</v>
      </c>
      <c r="H5172" s="4" t="s">
        <v>2931</v>
      </c>
      <c r="I5172" s="5">
        <v>4172455.37</v>
      </c>
    </row>
    <row r="5173" spans="2:9" x14ac:dyDescent="0.35">
      <c r="B5173">
        <v>5167</v>
      </c>
      <c r="C5173" t="s">
        <v>133</v>
      </c>
      <c r="E5173" t="s">
        <v>24</v>
      </c>
      <c r="F5173" t="s">
        <v>25</v>
      </c>
      <c r="G5173" s="4">
        <v>202</v>
      </c>
      <c r="H5173" s="4" t="s">
        <v>2931</v>
      </c>
      <c r="I5173" s="5">
        <v>42865220.909999996</v>
      </c>
    </row>
    <row r="5174" spans="2:9" x14ac:dyDescent="0.35">
      <c r="B5174">
        <v>5168</v>
      </c>
      <c r="C5174" t="s">
        <v>134</v>
      </c>
      <c r="E5174" t="s">
        <v>24</v>
      </c>
      <c r="F5174" t="s">
        <v>25</v>
      </c>
      <c r="G5174" s="4">
        <v>202</v>
      </c>
      <c r="H5174" s="4" t="s">
        <v>2932</v>
      </c>
      <c r="I5174" s="5">
        <v>3842195.27</v>
      </c>
    </row>
    <row r="5175" spans="2:9" x14ac:dyDescent="0.35">
      <c r="B5175">
        <v>5169</v>
      </c>
      <c r="C5175" t="s">
        <v>135</v>
      </c>
      <c r="E5175" t="s">
        <v>24</v>
      </c>
      <c r="F5175" t="s">
        <v>25</v>
      </c>
      <c r="G5175" s="4">
        <v>202</v>
      </c>
      <c r="H5175" s="4" t="s">
        <v>2932</v>
      </c>
      <c r="I5175" s="5">
        <v>47094.57</v>
      </c>
    </row>
    <row r="5176" spans="2:9" x14ac:dyDescent="0.35">
      <c r="B5176">
        <v>5170</v>
      </c>
      <c r="C5176" t="s">
        <v>136</v>
      </c>
      <c r="E5176" t="s">
        <v>24</v>
      </c>
      <c r="F5176" t="s">
        <v>25</v>
      </c>
      <c r="G5176" s="4">
        <v>201</v>
      </c>
      <c r="H5176" s="4" t="s">
        <v>2931</v>
      </c>
      <c r="I5176" s="5">
        <v>1820129.44</v>
      </c>
    </row>
    <row r="5177" spans="2:9" x14ac:dyDescent="0.35">
      <c r="B5177">
        <v>5171</v>
      </c>
      <c r="C5177" t="s">
        <v>137</v>
      </c>
      <c r="E5177" t="s">
        <v>24</v>
      </c>
      <c r="F5177" t="s">
        <v>25</v>
      </c>
      <c r="G5177" s="4">
        <v>202</v>
      </c>
      <c r="H5177" s="4" t="s">
        <v>2932</v>
      </c>
      <c r="I5177" s="5">
        <v>1797529.21</v>
      </c>
    </row>
    <row r="5178" spans="2:9" x14ac:dyDescent="0.35">
      <c r="B5178">
        <v>5172</v>
      </c>
      <c r="C5178" t="s">
        <v>2939</v>
      </c>
      <c r="E5178" t="s">
        <v>24</v>
      </c>
      <c r="F5178" t="s">
        <v>25</v>
      </c>
      <c r="G5178" s="4">
        <v>202</v>
      </c>
      <c r="H5178" s="4" t="s">
        <v>2931</v>
      </c>
      <c r="I5178" s="5">
        <v>1375258.48</v>
      </c>
    </row>
    <row r="5179" spans="2:9" x14ac:dyDescent="0.35">
      <c r="B5179">
        <v>5173</v>
      </c>
      <c r="C5179" t="s">
        <v>138</v>
      </c>
      <c r="E5179" t="s">
        <v>24</v>
      </c>
      <c r="F5179" t="s">
        <v>25</v>
      </c>
      <c r="G5179" s="4">
        <v>202</v>
      </c>
      <c r="H5179" s="4" t="s">
        <v>2931</v>
      </c>
      <c r="I5179" s="5">
        <v>3610056.2600000007</v>
      </c>
    </row>
    <row r="5180" spans="2:9" x14ac:dyDescent="0.35">
      <c r="B5180">
        <v>5174</v>
      </c>
      <c r="C5180" t="s">
        <v>139</v>
      </c>
      <c r="E5180" t="s">
        <v>24</v>
      </c>
      <c r="F5180" t="s">
        <v>25</v>
      </c>
      <c r="G5180" s="4">
        <v>201</v>
      </c>
      <c r="H5180" s="4" t="s">
        <v>2932</v>
      </c>
      <c r="I5180" s="5">
        <v>111189.34</v>
      </c>
    </row>
    <row r="5181" spans="2:9" x14ac:dyDescent="0.35">
      <c r="B5181">
        <v>5175</v>
      </c>
      <c r="C5181" t="s">
        <v>139</v>
      </c>
      <c r="E5181" t="s">
        <v>24</v>
      </c>
      <c r="F5181" t="s">
        <v>25</v>
      </c>
      <c r="G5181" s="4">
        <v>202</v>
      </c>
      <c r="H5181" s="4" t="s">
        <v>2932</v>
      </c>
      <c r="I5181" s="5">
        <v>2896186.7700000014</v>
      </c>
    </row>
    <row r="5182" spans="2:9" x14ac:dyDescent="0.35">
      <c r="B5182">
        <v>5176</v>
      </c>
      <c r="C5182" t="s">
        <v>140</v>
      </c>
      <c r="E5182" t="s">
        <v>24</v>
      </c>
      <c r="F5182" t="s">
        <v>25</v>
      </c>
      <c r="G5182" s="4">
        <v>202</v>
      </c>
      <c r="H5182" s="4" t="s">
        <v>2931</v>
      </c>
      <c r="I5182" s="5">
        <v>8355959.2200000016</v>
      </c>
    </row>
    <row r="5183" spans="2:9" x14ac:dyDescent="0.35">
      <c r="B5183">
        <v>5177</v>
      </c>
      <c r="C5183" t="s">
        <v>141</v>
      </c>
      <c r="E5183" t="s">
        <v>24</v>
      </c>
      <c r="F5183" t="s">
        <v>25</v>
      </c>
      <c r="G5183" s="4">
        <v>202</v>
      </c>
      <c r="H5183" s="4" t="s">
        <v>2932</v>
      </c>
      <c r="I5183" s="5">
        <v>5391006.5799999991</v>
      </c>
    </row>
    <row r="5184" spans="2:9" x14ac:dyDescent="0.35">
      <c r="B5184">
        <v>5178</v>
      </c>
      <c r="C5184" t="s">
        <v>142</v>
      </c>
      <c r="E5184" t="s">
        <v>24</v>
      </c>
      <c r="F5184" t="s">
        <v>25</v>
      </c>
      <c r="G5184" s="4">
        <v>201</v>
      </c>
      <c r="H5184" s="4" t="s">
        <v>2931</v>
      </c>
      <c r="I5184" s="5">
        <v>1059526</v>
      </c>
    </row>
    <row r="5185" spans="2:9" x14ac:dyDescent="0.35">
      <c r="B5185">
        <v>5179</v>
      </c>
      <c r="C5185" t="s">
        <v>142</v>
      </c>
      <c r="E5185" t="s">
        <v>24</v>
      </c>
      <c r="F5185" t="s">
        <v>25</v>
      </c>
      <c r="G5185" s="4">
        <v>202</v>
      </c>
      <c r="H5185" s="4" t="s">
        <v>2931</v>
      </c>
      <c r="I5185" s="5">
        <v>9300980.0900000054</v>
      </c>
    </row>
    <row r="5186" spans="2:9" x14ac:dyDescent="0.35">
      <c r="B5186">
        <v>5180</v>
      </c>
      <c r="C5186" t="s">
        <v>143</v>
      </c>
      <c r="E5186" t="s">
        <v>24</v>
      </c>
      <c r="F5186" t="s">
        <v>25</v>
      </c>
      <c r="G5186" s="4">
        <v>201</v>
      </c>
      <c r="H5186" s="4" t="s">
        <v>2931</v>
      </c>
      <c r="I5186" s="5">
        <v>165019.47</v>
      </c>
    </row>
    <row r="5187" spans="2:9" x14ac:dyDescent="0.35">
      <c r="B5187">
        <v>5181</v>
      </c>
      <c r="C5187" t="s">
        <v>143</v>
      </c>
      <c r="E5187" t="s">
        <v>24</v>
      </c>
      <c r="F5187" t="s">
        <v>25</v>
      </c>
      <c r="G5187" s="4">
        <v>202</v>
      </c>
      <c r="H5187" s="4" t="s">
        <v>2931</v>
      </c>
      <c r="I5187" s="5">
        <v>13651403.300000008</v>
      </c>
    </row>
    <row r="5188" spans="2:9" x14ac:dyDescent="0.35">
      <c r="B5188">
        <v>5182</v>
      </c>
      <c r="C5188" t="s">
        <v>144</v>
      </c>
      <c r="E5188" t="s">
        <v>24</v>
      </c>
      <c r="F5188" t="s">
        <v>25</v>
      </c>
      <c r="G5188" s="4">
        <v>201</v>
      </c>
      <c r="H5188" s="4" t="s">
        <v>2931</v>
      </c>
      <c r="I5188" s="5">
        <v>41545892.389999993</v>
      </c>
    </row>
    <row r="5189" spans="2:9" x14ac:dyDescent="0.35">
      <c r="B5189">
        <v>5183</v>
      </c>
      <c r="C5189" t="s">
        <v>145</v>
      </c>
      <c r="E5189" t="s">
        <v>24</v>
      </c>
      <c r="F5189" t="s">
        <v>25</v>
      </c>
      <c r="G5189" s="4">
        <v>202</v>
      </c>
      <c r="H5189" s="4" t="s">
        <v>2931</v>
      </c>
      <c r="I5189" s="5">
        <v>1147636.8000000007</v>
      </c>
    </row>
    <row r="5190" spans="2:9" x14ac:dyDescent="0.35">
      <c r="B5190">
        <v>5184</v>
      </c>
      <c r="C5190" t="s">
        <v>146</v>
      </c>
      <c r="E5190" t="s">
        <v>24</v>
      </c>
      <c r="F5190" t="s">
        <v>25</v>
      </c>
      <c r="G5190" s="4">
        <v>201</v>
      </c>
      <c r="H5190" s="4" t="s">
        <v>2932</v>
      </c>
      <c r="I5190" s="5">
        <v>38192570.169999994</v>
      </c>
    </row>
    <row r="5191" spans="2:9" x14ac:dyDescent="0.35">
      <c r="B5191">
        <v>5185</v>
      </c>
      <c r="C5191" t="s">
        <v>146</v>
      </c>
      <c r="E5191" t="s">
        <v>24</v>
      </c>
      <c r="F5191" t="s">
        <v>25</v>
      </c>
      <c r="G5191" s="4">
        <v>202</v>
      </c>
      <c r="H5191" s="4" t="s">
        <v>2932</v>
      </c>
      <c r="I5191" s="5">
        <v>83372.509999999995</v>
      </c>
    </row>
    <row r="5192" spans="2:9" x14ac:dyDescent="0.35">
      <c r="B5192">
        <v>5186</v>
      </c>
      <c r="C5192" t="s">
        <v>147</v>
      </c>
      <c r="E5192" t="s">
        <v>24</v>
      </c>
      <c r="F5192" t="s">
        <v>25</v>
      </c>
      <c r="G5192" s="4">
        <v>202</v>
      </c>
      <c r="H5192" s="4" t="s">
        <v>2931</v>
      </c>
      <c r="I5192" s="5">
        <v>651238.86</v>
      </c>
    </row>
    <row r="5193" spans="2:9" x14ac:dyDescent="0.35">
      <c r="B5193">
        <v>5187</v>
      </c>
      <c r="C5193" t="s">
        <v>148</v>
      </c>
      <c r="E5193" t="s">
        <v>24</v>
      </c>
      <c r="F5193" t="s">
        <v>25</v>
      </c>
      <c r="G5193" s="4">
        <v>202</v>
      </c>
      <c r="H5193" s="4" t="s">
        <v>2932</v>
      </c>
      <c r="I5193" s="5">
        <v>2791240.6999999997</v>
      </c>
    </row>
    <row r="5194" spans="2:9" x14ac:dyDescent="0.35">
      <c r="B5194">
        <v>5188</v>
      </c>
      <c r="C5194" t="s">
        <v>149</v>
      </c>
      <c r="E5194" t="s">
        <v>24</v>
      </c>
      <c r="F5194" t="s">
        <v>25</v>
      </c>
      <c r="G5194" s="4">
        <v>201</v>
      </c>
      <c r="H5194" s="4" t="s">
        <v>2931</v>
      </c>
      <c r="I5194" s="5">
        <v>157596.82999999999</v>
      </c>
    </row>
    <row r="5195" spans="2:9" x14ac:dyDescent="0.35">
      <c r="B5195">
        <v>5189</v>
      </c>
      <c r="C5195" t="s">
        <v>149</v>
      </c>
      <c r="E5195" t="s">
        <v>24</v>
      </c>
      <c r="F5195" t="s">
        <v>25</v>
      </c>
      <c r="G5195" s="4">
        <v>202</v>
      </c>
      <c r="H5195" s="4" t="s">
        <v>2931</v>
      </c>
      <c r="I5195" s="5">
        <v>15783596.219999991</v>
      </c>
    </row>
    <row r="5196" spans="2:9" x14ac:dyDescent="0.35">
      <c r="B5196">
        <v>5190</v>
      </c>
      <c r="C5196" t="s">
        <v>150</v>
      </c>
      <c r="E5196" t="s">
        <v>24</v>
      </c>
      <c r="F5196" t="s">
        <v>25</v>
      </c>
      <c r="G5196" s="4">
        <v>201</v>
      </c>
      <c r="H5196" s="4" t="s">
        <v>2931</v>
      </c>
      <c r="I5196" s="5">
        <v>96726.88</v>
      </c>
    </row>
    <row r="5197" spans="2:9" x14ac:dyDescent="0.35">
      <c r="B5197">
        <v>5191</v>
      </c>
      <c r="C5197" t="s">
        <v>150</v>
      </c>
      <c r="E5197" t="s">
        <v>24</v>
      </c>
      <c r="F5197" t="s">
        <v>25</v>
      </c>
      <c r="G5197" s="4">
        <v>202</v>
      </c>
      <c r="H5197" s="4" t="s">
        <v>2931</v>
      </c>
      <c r="I5197" s="5">
        <v>206343.98</v>
      </c>
    </row>
    <row r="5198" spans="2:9" x14ac:dyDescent="0.35">
      <c r="B5198">
        <v>5192</v>
      </c>
      <c r="C5198" t="s">
        <v>151</v>
      </c>
      <c r="E5198" t="s">
        <v>24</v>
      </c>
      <c r="F5198" t="s">
        <v>25</v>
      </c>
      <c r="G5198" s="4">
        <v>201</v>
      </c>
      <c r="H5198" s="4" t="s">
        <v>2931</v>
      </c>
      <c r="I5198" s="5">
        <v>63359.659999999996</v>
      </c>
    </row>
    <row r="5199" spans="2:9" x14ac:dyDescent="0.35">
      <c r="B5199">
        <v>5193</v>
      </c>
      <c r="C5199" t="s">
        <v>151</v>
      </c>
      <c r="E5199" t="s">
        <v>24</v>
      </c>
      <c r="F5199" t="s">
        <v>25</v>
      </c>
      <c r="G5199" s="4">
        <v>202</v>
      </c>
      <c r="H5199" s="4" t="s">
        <v>2931</v>
      </c>
      <c r="I5199" s="5">
        <v>4177272.4799999995</v>
      </c>
    </row>
    <row r="5200" spans="2:9" x14ac:dyDescent="0.35">
      <c r="B5200">
        <v>5194</v>
      </c>
      <c r="C5200" t="s">
        <v>152</v>
      </c>
      <c r="E5200" t="s">
        <v>24</v>
      </c>
      <c r="F5200" t="s">
        <v>25</v>
      </c>
      <c r="G5200" s="4">
        <v>202</v>
      </c>
      <c r="H5200" s="4" t="s">
        <v>2931</v>
      </c>
      <c r="I5200" s="5">
        <v>7896176.8600000041</v>
      </c>
    </row>
    <row r="5201" spans="2:9" x14ac:dyDescent="0.35">
      <c r="B5201">
        <v>5195</v>
      </c>
      <c r="C5201" t="s">
        <v>153</v>
      </c>
      <c r="E5201" t="s">
        <v>24</v>
      </c>
      <c r="F5201" t="s">
        <v>25</v>
      </c>
      <c r="G5201" s="4">
        <v>202</v>
      </c>
      <c r="H5201" s="4" t="s">
        <v>2931</v>
      </c>
      <c r="I5201" s="5">
        <v>6097281.8699999992</v>
      </c>
    </row>
    <row r="5202" spans="2:9" x14ac:dyDescent="0.35">
      <c r="B5202">
        <v>5196</v>
      </c>
      <c r="C5202" t="s">
        <v>154</v>
      </c>
      <c r="E5202" t="s">
        <v>24</v>
      </c>
      <c r="F5202" t="s">
        <v>25</v>
      </c>
      <c r="G5202" s="4">
        <v>202</v>
      </c>
      <c r="H5202" s="4" t="s">
        <v>2931</v>
      </c>
      <c r="I5202" s="5">
        <v>549101.71</v>
      </c>
    </row>
    <row r="5203" spans="2:9" x14ac:dyDescent="0.35">
      <c r="B5203">
        <v>5197</v>
      </c>
      <c r="C5203" t="s">
        <v>155</v>
      </c>
      <c r="E5203" t="s">
        <v>24</v>
      </c>
      <c r="F5203" t="s">
        <v>25</v>
      </c>
      <c r="G5203" s="4">
        <v>202</v>
      </c>
      <c r="H5203" s="4" t="s">
        <v>2931</v>
      </c>
      <c r="I5203" s="5">
        <v>4000</v>
      </c>
    </row>
    <row r="5204" spans="2:9" x14ac:dyDescent="0.35">
      <c r="B5204">
        <v>5198</v>
      </c>
      <c r="C5204" t="s">
        <v>156</v>
      </c>
      <c r="E5204" t="s">
        <v>24</v>
      </c>
      <c r="F5204" t="s">
        <v>25</v>
      </c>
      <c r="G5204" s="4">
        <v>201</v>
      </c>
      <c r="H5204" s="4" t="s">
        <v>2931</v>
      </c>
      <c r="I5204" s="5">
        <v>63817.89</v>
      </c>
    </row>
    <row r="5205" spans="2:9" x14ac:dyDescent="0.35">
      <c r="B5205">
        <v>5199</v>
      </c>
      <c r="C5205" t="s">
        <v>156</v>
      </c>
      <c r="E5205" t="s">
        <v>24</v>
      </c>
      <c r="F5205" t="s">
        <v>25</v>
      </c>
      <c r="G5205" s="4">
        <v>202</v>
      </c>
      <c r="H5205" s="4" t="s">
        <v>2931</v>
      </c>
      <c r="I5205" s="5">
        <v>10205855.889999999</v>
      </c>
    </row>
    <row r="5206" spans="2:9" x14ac:dyDescent="0.35">
      <c r="B5206">
        <v>5200</v>
      </c>
      <c r="C5206" t="s">
        <v>2953</v>
      </c>
      <c r="E5206" t="s">
        <v>24</v>
      </c>
      <c r="F5206" t="s">
        <v>25</v>
      </c>
      <c r="G5206" s="4">
        <v>202</v>
      </c>
      <c r="H5206" s="4" t="s">
        <v>2932</v>
      </c>
      <c r="I5206" s="5">
        <v>-5821029.6800000006</v>
      </c>
    </row>
    <row r="5207" spans="2:9" x14ac:dyDescent="0.35">
      <c r="B5207">
        <v>5201</v>
      </c>
      <c r="C5207" t="s">
        <v>157</v>
      </c>
      <c r="E5207" t="s">
        <v>24</v>
      </c>
      <c r="F5207" t="s">
        <v>25</v>
      </c>
      <c r="G5207" s="4">
        <v>202</v>
      </c>
      <c r="H5207" s="4" t="s">
        <v>2932</v>
      </c>
      <c r="I5207" s="5">
        <v>38359993.170000017</v>
      </c>
    </row>
    <row r="5208" spans="2:9" x14ac:dyDescent="0.35">
      <c r="B5208">
        <v>5202</v>
      </c>
      <c r="C5208" t="s">
        <v>158</v>
      </c>
      <c r="E5208" t="s">
        <v>24</v>
      </c>
      <c r="F5208" t="s">
        <v>25</v>
      </c>
      <c r="G5208" s="4">
        <v>201</v>
      </c>
      <c r="H5208" s="4" t="s">
        <v>2932</v>
      </c>
      <c r="I5208" s="5">
        <v>355696.42</v>
      </c>
    </row>
    <row r="5209" spans="2:9" x14ac:dyDescent="0.35">
      <c r="B5209">
        <v>5203</v>
      </c>
      <c r="C5209" t="s">
        <v>158</v>
      </c>
      <c r="E5209" t="s">
        <v>24</v>
      </c>
      <c r="F5209" t="s">
        <v>25</v>
      </c>
      <c r="G5209" s="4">
        <v>202</v>
      </c>
      <c r="H5209" s="4" t="s">
        <v>2932</v>
      </c>
      <c r="I5209" s="5">
        <v>613447.40999999992</v>
      </c>
    </row>
    <row r="5210" spans="2:9" x14ac:dyDescent="0.35">
      <c r="B5210">
        <v>5204</v>
      </c>
      <c r="C5210" t="s">
        <v>159</v>
      </c>
      <c r="E5210" t="s">
        <v>24</v>
      </c>
      <c r="F5210" t="s">
        <v>25</v>
      </c>
      <c r="G5210" s="4">
        <v>202</v>
      </c>
      <c r="H5210" s="4" t="s">
        <v>2931</v>
      </c>
      <c r="I5210" s="5">
        <v>31981.489999999998</v>
      </c>
    </row>
    <row r="5211" spans="2:9" x14ac:dyDescent="0.35">
      <c r="B5211">
        <v>5205</v>
      </c>
      <c r="C5211" t="s">
        <v>160</v>
      </c>
      <c r="E5211" t="s">
        <v>24</v>
      </c>
      <c r="F5211" t="s">
        <v>25</v>
      </c>
      <c r="G5211" s="4">
        <v>200</v>
      </c>
      <c r="H5211" s="4" t="s">
        <v>2931</v>
      </c>
      <c r="I5211" s="5">
        <v>57258769.679999977</v>
      </c>
    </row>
    <row r="5212" spans="2:9" x14ac:dyDescent="0.35">
      <c r="B5212">
        <v>5206</v>
      </c>
      <c r="C5212" t="s">
        <v>160</v>
      </c>
      <c r="E5212" t="s">
        <v>24</v>
      </c>
      <c r="F5212" t="s">
        <v>25</v>
      </c>
      <c r="G5212" s="4">
        <v>201</v>
      </c>
      <c r="H5212" s="4" t="s">
        <v>2931</v>
      </c>
      <c r="I5212" s="5">
        <v>82287.87</v>
      </c>
    </row>
    <row r="5213" spans="2:9" x14ac:dyDescent="0.35">
      <c r="B5213">
        <v>5207</v>
      </c>
      <c r="C5213" t="s">
        <v>160</v>
      </c>
      <c r="E5213" t="s">
        <v>24</v>
      </c>
      <c r="F5213" t="s">
        <v>25</v>
      </c>
      <c r="G5213" s="4">
        <v>202</v>
      </c>
      <c r="H5213" s="4" t="s">
        <v>2931</v>
      </c>
      <c r="I5213" s="5">
        <v>9561485.5700000003</v>
      </c>
    </row>
    <row r="5214" spans="2:9" x14ac:dyDescent="0.35">
      <c r="B5214">
        <v>5208</v>
      </c>
      <c r="C5214" t="s">
        <v>161</v>
      </c>
      <c r="E5214" t="s">
        <v>24</v>
      </c>
      <c r="F5214" t="s">
        <v>25</v>
      </c>
      <c r="G5214" s="4">
        <v>200</v>
      </c>
      <c r="H5214" s="4" t="s">
        <v>2931</v>
      </c>
      <c r="I5214" s="5">
        <v>1123393.9600000002</v>
      </c>
    </row>
    <row r="5215" spans="2:9" x14ac:dyDescent="0.35">
      <c r="B5215">
        <v>5209</v>
      </c>
      <c r="C5215" t="s">
        <v>161</v>
      </c>
      <c r="E5215" t="s">
        <v>24</v>
      </c>
      <c r="F5215" t="s">
        <v>25</v>
      </c>
      <c r="G5215" s="4">
        <v>202</v>
      </c>
      <c r="H5215" s="4" t="s">
        <v>2931</v>
      </c>
      <c r="I5215" s="5">
        <v>9867593.3200000003</v>
      </c>
    </row>
    <row r="5216" spans="2:9" x14ac:dyDescent="0.35">
      <c r="B5216">
        <v>5210</v>
      </c>
      <c r="C5216" t="s">
        <v>162</v>
      </c>
      <c r="E5216" t="s">
        <v>24</v>
      </c>
      <c r="F5216" t="s">
        <v>25</v>
      </c>
      <c r="G5216" s="4">
        <v>201</v>
      </c>
      <c r="H5216" s="4" t="s">
        <v>2932</v>
      </c>
      <c r="I5216" s="5">
        <v>111339.65</v>
      </c>
    </row>
    <row r="5217" spans="2:9" x14ac:dyDescent="0.35">
      <c r="B5217">
        <v>5211</v>
      </c>
      <c r="C5217" t="s">
        <v>162</v>
      </c>
      <c r="E5217" t="s">
        <v>24</v>
      </c>
      <c r="F5217" t="s">
        <v>25</v>
      </c>
      <c r="G5217" s="4">
        <v>202</v>
      </c>
      <c r="H5217" s="4" t="s">
        <v>2932</v>
      </c>
      <c r="I5217" s="5">
        <v>680690.60999999987</v>
      </c>
    </row>
    <row r="5218" spans="2:9" x14ac:dyDescent="0.35">
      <c r="B5218">
        <v>5212</v>
      </c>
      <c r="C5218" t="s">
        <v>162</v>
      </c>
      <c r="E5218" t="s">
        <v>115</v>
      </c>
      <c r="F5218" t="s">
        <v>116</v>
      </c>
      <c r="G5218" s="4">
        <v>202</v>
      </c>
      <c r="H5218" s="4" t="s">
        <v>2932</v>
      </c>
      <c r="I5218" s="5">
        <v>97046.569999999992</v>
      </c>
    </row>
    <row r="5219" spans="2:9" x14ac:dyDescent="0.35">
      <c r="B5219">
        <v>5213</v>
      </c>
      <c r="C5219" t="s">
        <v>163</v>
      </c>
      <c r="E5219" t="s">
        <v>24</v>
      </c>
      <c r="F5219" t="s">
        <v>25</v>
      </c>
      <c r="G5219" s="4">
        <v>200</v>
      </c>
      <c r="H5219" s="4" t="s">
        <v>2931</v>
      </c>
      <c r="I5219" s="5">
        <v>-3038.56</v>
      </c>
    </row>
    <row r="5220" spans="2:9" x14ac:dyDescent="0.35">
      <c r="B5220">
        <v>5214</v>
      </c>
      <c r="C5220" t="s">
        <v>163</v>
      </c>
      <c r="E5220" t="s">
        <v>24</v>
      </c>
      <c r="F5220" t="s">
        <v>25</v>
      </c>
      <c r="G5220" s="4">
        <v>201</v>
      </c>
      <c r="H5220" s="4" t="s">
        <v>2931</v>
      </c>
      <c r="I5220" s="5">
        <v>60276.180000000742</v>
      </c>
    </row>
    <row r="5221" spans="2:9" x14ac:dyDescent="0.35">
      <c r="B5221">
        <v>5215</v>
      </c>
      <c r="C5221" t="s">
        <v>164</v>
      </c>
      <c r="E5221" t="s">
        <v>24</v>
      </c>
      <c r="F5221" t="s">
        <v>25</v>
      </c>
      <c r="G5221" s="4">
        <v>201</v>
      </c>
      <c r="H5221" s="4" t="s">
        <v>2932</v>
      </c>
      <c r="I5221" s="5">
        <v>6490536.1199999992</v>
      </c>
    </row>
    <row r="5222" spans="2:9" x14ac:dyDescent="0.35">
      <c r="B5222">
        <v>5216</v>
      </c>
      <c r="C5222" t="s">
        <v>164</v>
      </c>
      <c r="E5222" t="s">
        <v>24</v>
      </c>
      <c r="F5222" t="s">
        <v>25</v>
      </c>
      <c r="G5222" s="4">
        <v>202</v>
      </c>
      <c r="H5222" s="4" t="s">
        <v>2932</v>
      </c>
      <c r="I5222" s="5">
        <v>102746.83</v>
      </c>
    </row>
    <row r="5223" spans="2:9" x14ac:dyDescent="0.35">
      <c r="B5223">
        <v>5217</v>
      </c>
      <c r="C5223" t="s">
        <v>165</v>
      </c>
      <c r="E5223" t="s">
        <v>24</v>
      </c>
      <c r="F5223" t="s">
        <v>25</v>
      </c>
      <c r="G5223" s="4">
        <v>202</v>
      </c>
      <c r="H5223" s="4" t="s">
        <v>2931</v>
      </c>
      <c r="I5223" s="5">
        <v>172420</v>
      </c>
    </row>
    <row r="5224" spans="2:9" x14ac:dyDescent="0.35">
      <c r="B5224">
        <v>5218</v>
      </c>
      <c r="C5224" t="s">
        <v>166</v>
      </c>
      <c r="E5224" t="s">
        <v>24</v>
      </c>
      <c r="F5224" t="s">
        <v>25</v>
      </c>
      <c r="G5224" s="4">
        <v>202</v>
      </c>
      <c r="H5224" s="4" t="s">
        <v>2932</v>
      </c>
      <c r="I5224" s="5">
        <v>46516928.320000008</v>
      </c>
    </row>
    <row r="5225" spans="2:9" x14ac:dyDescent="0.35">
      <c r="B5225">
        <v>5219</v>
      </c>
      <c r="C5225" t="s">
        <v>167</v>
      </c>
      <c r="E5225" t="s">
        <v>24</v>
      </c>
      <c r="F5225" t="s">
        <v>25</v>
      </c>
      <c r="G5225" s="4">
        <v>202</v>
      </c>
      <c r="H5225" s="4" t="s">
        <v>2932</v>
      </c>
      <c r="I5225" s="5">
        <v>7674832.6699999981</v>
      </c>
    </row>
    <row r="5226" spans="2:9" x14ac:dyDescent="0.35">
      <c r="B5226">
        <v>5220</v>
      </c>
      <c r="C5226" t="s">
        <v>168</v>
      </c>
      <c r="E5226" t="s">
        <v>24</v>
      </c>
      <c r="F5226" t="s">
        <v>25</v>
      </c>
      <c r="G5226" s="4">
        <v>202</v>
      </c>
      <c r="H5226" s="4" t="s">
        <v>2931</v>
      </c>
      <c r="I5226" s="5">
        <v>10647474.699999996</v>
      </c>
    </row>
    <row r="5227" spans="2:9" x14ac:dyDescent="0.35">
      <c r="B5227">
        <v>5221</v>
      </c>
      <c r="C5227" t="s">
        <v>169</v>
      </c>
      <c r="E5227" t="s">
        <v>24</v>
      </c>
      <c r="F5227" t="s">
        <v>25</v>
      </c>
      <c r="G5227" s="4">
        <v>201</v>
      </c>
      <c r="H5227" s="4" t="s">
        <v>2931</v>
      </c>
      <c r="I5227" s="5">
        <v>4657611.7299999995</v>
      </c>
    </row>
    <row r="5228" spans="2:9" x14ac:dyDescent="0.35">
      <c r="B5228">
        <v>5222</v>
      </c>
      <c r="C5228" t="s">
        <v>170</v>
      </c>
      <c r="E5228" t="s">
        <v>24</v>
      </c>
      <c r="F5228" t="s">
        <v>25</v>
      </c>
      <c r="G5228" s="4">
        <v>202</v>
      </c>
      <c r="H5228" s="4" t="s">
        <v>2931</v>
      </c>
      <c r="I5228" s="5">
        <v>2505868.1400000006</v>
      </c>
    </row>
    <row r="5229" spans="2:9" x14ac:dyDescent="0.35">
      <c r="B5229">
        <v>5223</v>
      </c>
      <c r="C5229" t="s">
        <v>171</v>
      </c>
      <c r="E5229" t="s">
        <v>24</v>
      </c>
      <c r="F5229" t="s">
        <v>25</v>
      </c>
      <c r="G5229" s="4">
        <v>201</v>
      </c>
      <c r="H5229" s="4" t="s">
        <v>2931</v>
      </c>
      <c r="I5229" s="5">
        <v>1357095.94</v>
      </c>
    </row>
    <row r="5230" spans="2:9" x14ac:dyDescent="0.35">
      <c r="B5230">
        <v>5224</v>
      </c>
      <c r="C5230" t="s">
        <v>171</v>
      </c>
      <c r="E5230" t="s">
        <v>24</v>
      </c>
      <c r="F5230" t="s">
        <v>25</v>
      </c>
      <c r="G5230" s="4">
        <v>202</v>
      </c>
      <c r="H5230" s="4" t="s">
        <v>2931</v>
      </c>
      <c r="I5230" s="5">
        <v>2378628.3900000006</v>
      </c>
    </row>
    <row r="5231" spans="2:9" x14ac:dyDescent="0.35">
      <c r="B5231">
        <v>5225</v>
      </c>
      <c r="C5231" t="s">
        <v>172</v>
      </c>
      <c r="E5231" t="s">
        <v>24</v>
      </c>
      <c r="F5231" t="s">
        <v>25</v>
      </c>
      <c r="G5231" s="4">
        <v>201</v>
      </c>
      <c r="H5231" s="4" t="s">
        <v>2932</v>
      </c>
      <c r="I5231" s="5">
        <v>100408191.14</v>
      </c>
    </row>
    <row r="5232" spans="2:9" x14ac:dyDescent="0.35">
      <c r="B5232">
        <v>5226</v>
      </c>
      <c r="C5232" t="s">
        <v>172</v>
      </c>
      <c r="E5232" t="s">
        <v>24</v>
      </c>
      <c r="F5232" t="s">
        <v>25</v>
      </c>
      <c r="G5232" s="4">
        <v>202</v>
      </c>
      <c r="H5232" s="4" t="s">
        <v>2932</v>
      </c>
      <c r="I5232" s="5">
        <v>6853582.2800000003</v>
      </c>
    </row>
    <row r="5233" spans="2:9" x14ac:dyDescent="0.35">
      <c r="B5233">
        <v>5227</v>
      </c>
      <c r="C5233" t="s">
        <v>173</v>
      </c>
      <c r="E5233" t="s">
        <v>24</v>
      </c>
      <c r="F5233" t="s">
        <v>25</v>
      </c>
      <c r="G5233" s="4">
        <v>200</v>
      </c>
      <c r="H5233" s="4" t="s">
        <v>2931</v>
      </c>
      <c r="I5233" s="5">
        <v>997172.70999999973</v>
      </c>
    </row>
    <row r="5234" spans="2:9" x14ac:dyDescent="0.35">
      <c r="B5234">
        <v>5228</v>
      </c>
      <c r="C5234" t="s">
        <v>173</v>
      </c>
      <c r="E5234" t="s">
        <v>24</v>
      </c>
      <c r="F5234" t="s">
        <v>25</v>
      </c>
      <c r="G5234" s="4">
        <v>202</v>
      </c>
      <c r="H5234" s="4" t="s">
        <v>2931</v>
      </c>
      <c r="I5234" s="5">
        <v>8205317.4899999984</v>
      </c>
    </row>
    <row r="5235" spans="2:9" x14ac:dyDescent="0.35">
      <c r="B5235">
        <v>5229</v>
      </c>
      <c r="C5235" t="s">
        <v>174</v>
      </c>
      <c r="E5235" t="s">
        <v>24</v>
      </c>
      <c r="F5235" t="s">
        <v>25</v>
      </c>
      <c r="G5235" s="4">
        <v>202</v>
      </c>
      <c r="H5235" s="4" t="s">
        <v>2931</v>
      </c>
      <c r="I5235" s="5">
        <v>543075.03000000038</v>
      </c>
    </row>
    <row r="5236" spans="2:9" x14ac:dyDescent="0.35">
      <c r="B5236">
        <v>5230</v>
      </c>
      <c r="C5236" t="s">
        <v>2978</v>
      </c>
      <c r="E5236" t="s">
        <v>24</v>
      </c>
      <c r="F5236" t="s">
        <v>25</v>
      </c>
      <c r="G5236" s="4">
        <v>202</v>
      </c>
      <c r="H5236" s="4" t="s">
        <v>2932</v>
      </c>
      <c r="I5236" s="5">
        <v>9304502.9999999944</v>
      </c>
    </row>
    <row r="5237" spans="2:9" x14ac:dyDescent="0.35">
      <c r="B5237">
        <v>5231</v>
      </c>
      <c r="C5237" t="s">
        <v>175</v>
      </c>
      <c r="E5237" t="s">
        <v>24</v>
      </c>
      <c r="F5237" t="s">
        <v>25</v>
      </c>
      <c r="G5237" s="4">
        <v>202</v>
      </c>
      <c r="H5237" s="4" t="s">
        <v>2931</v>
      </c>
      <c r="I5237" s="5">
        <v>36804871.23999998</v>
      </c>
    </row>
    <row r="5238" spans="2:9" x14ac:dyDescent="0.35">
      <c r="B5238">
        <v>5232</v>
      </c>
      <c r="C5238" t="s">
        <v>176</v>
      </c>
      <c r="E5238" t="s">
        <v>24</v>
      </c>
      <c r="F5238" t="s">
        <v>25</v>
      </c>
      <c r="G5238" s="4">
        <v>202</v>
      </c>
      <c r="H5238" s="4" t="s">
        <v>2932</v>
      </c>
      <c r="I5238" s="5">
        <v>831656.52999999991</v>
      </c>
    </row>
    <row r="5239" spans="2:9" x14ac:dyDescent="0.35">
      <c r="B5239">
        <v>5233</v>
      </c>
      <c r="C5239" t="s">
        <v>177</v>
      </c>
      <c r="E5239" t="s">
        <v>24</v>
      </c>
      <c r="F5239" t="s">
        <v>25</v>
      </c>
      <c r="G5239" s="4">
        <v>202</v>
      </c>
      <c r="H5239" s="4" t="s">
        <v>2931</v>
      </c>
      <c r="I5239" s="5">
        <v>898725.86999999988</v>
      </c>
    </row>
    <row r="5240" spans="2:9" x14ac:dyDescent="0.35">
      <c r="B5240">
        <v>5234</v>
      </c>
      <c r="C5240" t="s">
        <v>178</v>
      </c>
      <c r="E5240" t="s">
        <v>24</v>
      </c>
      <c r="F5240" t="s">
        <v>25</v>
      </c>
      <c r="G5240" s="4">
        <v>202</v>
      </c>
      <c r="H5240" s="4" t="s">
        <v>2932</v>
      </c>
      <c r="I5240" s="5">
        <v>11088046.470000001</v>
      </c>
    </row>
    <row r="5241" spans="2:9" x14ac:dyDescent="0.35">
      <c r="B5241">
        <v>5235</v>
      </c>
      <c r="C5241" t="s">
        <v>179</v>
      </c>
      <c r="E5241" t="s">
        <v>24</v>
      </c>
      <c r="F5241" t="s">
        <v>25</v>
      </c>
      <c r="G5241" s="4">
        <v>202</v>
      </c>
      <c r="H5241" s="4" t="s">
        <v>2931</v>
      </c>
      <c r="I5241" s="5">
        <v>1783154.8199999998</v>
      </c>
    </row>
    <row r="5242" spans="2:9" x14ac:dyDescent="0.35">
      <c r="B5242">
        <v>5236</v>
      </c>
      <c r="C5242" t="s">
        <v>180</v>
      </c>
      <c r="E5242" t="s">
        <v>24</v>
      </c>
      <c r="F5242" t="s">
        <v>25</v>
      </c>
      <c r="G5242" s="4">
        <v>202</v>
      </c>
      <c r="H5242" s="4" t="s">
        <v>2931</v>
      </c>
      <c r="I5242" s="5">
        <v>2350597.9000000004</v>
      </c>
    </row>
    <row r="5243" spans="2:9" x14ac:dyDescent="0.35">
      <c r="B5243">
        <v>5237</v>
      </c>
      <c r="C5243" t="s">
        <v>181</v>
      </c>
      <c r="E5243" t="s">
        <v>24</v>
      </c>
      <c r="F5243" t="s">
        <v>25</v>
      </c>
      <c r="G5243" s="4">
        <v>201</v>
      </c>
      <c r="H5243" s="4" t="s">
        <v>2931</v>
      </c>
      <c r="I5243" s="5">
        <v>444002.95999999996</v>
      </c>
    </row>
    <row r="5244" spans="2:9" x14ac:dyDescent="0.35">
      <c r="B5244">
        <v>5238</v>
      </c>
      <c r="C5244" t="s">
        <v>182</v>
      </c>
      <c r="E5244" t="s">
        <v>24</v>
      </c>
      <c r="F5244" t="s">
        <v>25</v>
      </c>
      <c r="G5244" s="4">
        <v>202</v>
      </c>
      <c r="H5244" s="4" t="s">
        <v>2932</v>
      </c>
      <c r="I5244" s="5">
        <v>2159150.4300000002</v>
      </c>
    </row>
    <row r="5245" spans="2:9" x14ac:dyDescent="0.35">
      <c r="B5245">
        <v>5239</v>
      </c>
      <c r="C5245" t="s">
        <v>183</v>
      </c>
      <c r="E5245" t="s">
        <v>24</v>
      </c>
      <c r="F5245" t="s">
        <v>25</v>
      </c>
      <c r="G5245" s="4">
        <v>202</v>
      </c>
      <c r="H5245" s="4" t="s">
        <v>2931</v>
      </c>
      <c r="I5245" s="5">
        <v>905733.1600000005</v>
      </c>
    </row>
    <row r="5246" spans="2:9" x14ac:dyDescent="0.35">
      <c r="B5246">
        <v>5240</v>
      </c>
      <c r="C5246" t="s">
        <v>184</v>
      </c>
      <c r="E5246" t="s">
        <v>24</v>
      </c>
      <c r="F5246" t="s">
        <v>25</v>
      </c>
      <c r="G5246" s="4">
        <v>202</v>
      </c>
      <c r="H5246" s="4" t="s">
        <v>2931</v>
      </c>
      <c r="I5246" s="5">
        <v>6325850.0199999977</v>
      </c>
    </row>
    <row r="5247" spans="2:9" x14ac:dyDescent="0.35">
      <c r="B5247">
        <v>5241</v>
      </c>
      <c r="C5247" t="s">
        <v>185</v>
      </c>
      <c r="E5247" t="s">
        <v>24</v>
      </c>
      <c r="F5247" t="s">
        <v>25</v>
      </c>
      <c r="G5247" s="4">
        <v>202</v>
      </c>
      <c r="H5247" s="4" t="s">
        <v>2931</v>
      </c>
      <c r="I5247" s="5">
        <v>44894867.74000001</v>
      </c>
    </row>
    <row r="5248" spans="2:9" x14ac:dyDescent="0.35">
      <c r="B5248">
        <v>5242</v>
      </c>
      <c r="C5248" t="s">
        <v>186</v>
      </c>
      <c r="E5248" t="s">
        <v>24</v>
      </c>
      <c r="F5248" t="s">
        <v>25</v>
      </c>
      <c r="G5248" s="4">
        <v>200</v>
      </c>
      <c r="H5248" s="4" t="s">
        <v>2932</v>
      </c>
      <c r="I5248" s="5">
        <v>639057.62000000011</v>
      </c>
    </row>
    <row r="5249" spans="2:9" x14ac:dyDescent="0.35">
      <c r="B5249">
        <v>5243</v>
      </c>
      <c r="C5249" t="s">
        <v>186</v>
      </c>
      <c r="E5249" t="s">
        <v>24</v>
      </c>
      <c r="F5249" t="s">
        <v>25</v>
      </c>
      <c r="G5249" s="4">
        <v>202</v>
      </c>
      <c r="H5249" s="4" t="s">
        <v>2932</v>
      </c>
      <c r="I5249" s="5">
        <v>2265519.9399999995</v>
      </c>
    </row>
    <row r="5250" spans="2:9" x14ac:dyDescent="0.35">
      <c r="B5250">
        <v>5244</v>
      </c>
      <c r="C5250" t="s">
        <v>187</v>
      </c>
      <c r="E5250" t="s">
        <v>24</v>
      </c>
      <c r="F5250" t="s">
        <v>25</v>
      </c>
      <c r="G5250" s="4">
        <v>201</v>
      </c>
      <c r="H5250" s="4" t="s">
        <v>2932</v>
      </c>
      <c r="I5250" s="5">
        <v>395110.15</v>
      </c>
    </row>
    <row r="5251" spans="2:9" x14ac:dyDescent="0.35">
      <c r="B5251">
        <v>5245</v>
      </c>
      <c r="C5251" t="s">
        <v>188</v>
      </c>
      <c r="E5251" t="s">
        <v>24</v>
      </c>
      <c r="F5251" t="s">
        <v>25</v>
      </c>
      <c r="G5251" s="4">
        <v>202</v>
      </c>
      <c r="H5251" s="4" t="s">
        <v>2931</v>
      </c>
      <c r="I5251" s="5">
        <v>2310132.5699999998</v>
      </c>
    </row>
    <row r="5252" spans="2:9" x14ac:dyDescent="0.35">
      <c r="B5252">
        <v>5246</v>
      </c>
      <c r="C5252" t="s">
        <v>189</v>
      </c>
      <c r="E5252" t="s">
        <v>24</v>
      </c>
      <c r="F5252" t="s">
        <v>25</v>
      </c>
      <c r="G5252" s="4">
        <v>202</v>
      </c>
      <c r="H5252" s="4" t="s">
        <v>2931</v>
      </c>
      <c r="I5252" s="5">
        <v>10950152.870000001</v>
      </c>
    </row>
    <row r="5253" spans="2:9" x14ac:dyDescent="0.35">
      <c r="B5253">
        <v>5247</v>
      </c>
      <c r="C5253" t="s">
        <v>190</v>
      </c>
      <c r="E5253" t="s">
        <v>24</v>
      </c>
      <c r="F5253" t="s">
        <v>25</v>
      </c>
      <c r="G5253" s="4">
        <v>202</v>
      </c>
      <c r="H5253" s="4" t="s">
        <v>2931</v>
      </c>
      <c r="I5253" s="5">
        <v>1428917.3800000004</v>
      </c>
    </row>
    <row r="5254" spans="2:9" x14ac:dyDescent="0.35">
      <c r="B5254">
        <v>5248</v>
      </c>
      <c r="C5254" t="s">
        <v>191</v>
      </c>
      <c r="E5254" t="s">
        <v>24</v>
      </c>
      <c r="F5254" t="s">
        <v>25</v>
      </c>
      <c r="G5254" s="4">
        <v>202</v>
      </c>
      <c r="H5254" s="4" t="s">
        <v>2932</v>
      </c>
      <c r="I5254" s="5">
        <v>4336756.75</v>
      </c>
    </row>
    <row r="5255" spans="2:9" x14ac:dyDescent="0.35">
      <c r="B5255">
        <v>5249</v>
      </c>
      <c r="C5255" t="s">
        <v>192</v>
      </c>
      <c r="E5255" t="s">
        <v>24</v>
      </c>
      <c r="F5255" t="s">
        <v>25</v>
      </c>
      <c r="G5255" s="4">
        <v>200</v>
      </c>
      <c r="H5255" s="4" t="s">
        <v>2931</v>
      </c>
      <c r="I5255" s="5">
        <v>1224670.3</v>
      </c>
    </row>
    <row r="5256" spans="2:9" x14ac:dyDescent="0.35">
      <c r="B5256">
        <v>5250</v>
      </c>
      <c r="C5256" t="s">
        <v>192</v>
      </c>
      <c r="E5256" t="s">
        <v>24</v>
      </c>
      <c r="F5256" t="s">
        <v>25</v>
      </c>
      <c r="G5256" s="4">
        <v>201</v>
      </c>
      <c r="H5256" s="4" t="s">
        <v>2931</v>
      </c>
      <c r="I5256" s="5">
        <v>1639130.4600000007</v>
      </c>
    </row>
    <row r="5257" spans="2:9" x14ac:dyDescent="0.35">
      <c r="B5257">
        <v>5251</v>
      </c>
      <c r="C5257" t="s">
        <v>192</v>
      </c>
      <c r="E5257" t="s">
        <v>24</v>
      </c>
      <c r="F5257" t="s">
        <v>25</v>
      </c>
      <c r="G5257" s="4">
        <v>202</v>
      </c>
      <c r="H5257" s="4" t="s">
        <v>2931</v>
      </c>
      <c r="I5257" s="5">
        <v>1773558.9500000016</v>
      </c>
    </row>
    <row r="5258" spans="2:9" x14ac:dyDescent="0.35">
      <c r="B5258">
        <v>5252</v>
      </c>
      <c r="C5258" t="s">
        <v>193</v>
      </c>
      <c r="E5258" t="s">
        <v>24</v>
      </c>
      <c r="F5258" t="s">
        <v>25</v>
      </c>
      <c r="G5258" s="4">
        <v>202</v>
      </c>
      <c r="H5258" s="4" t="s">
        <v>2932</v>
      </c>
      <c r="I5258" s="5">
        <v>227728.72</v>
      </c>
    </row>
    <row r="5259" spans="2:9" x14ac:dyDescent="0.35">
      <c r="B5259">
        <v>5253</v>
      </c>
      <c r="C5259" t="s">
        <v>194</v>
      </c>
      <c r="E5259" t="s">
        <v>24</v>
      </c>
      <c r="F5259" t="s">
        <v>25</v>
      </c>
      <c r="G5259" s="4">
        <v>202</v>
      </c>
      <c r="H5259" s="4" t="s">
        <v>2931</v>
      </c>
      <c r="I5259" s="5">
        <v>3872543.75</v>
      </c>
    </row>
    <row r="5260" spans="2:9" x14ac:dyDescent="0.35">
      <c r="B5260">
        <v>5254</v>
      </c>
      <c r="C5260" t="s">
        <v>195</v>
      </c>
      <c r="E5260" t="s">
        <v>24</v>
      </c>
      <c r="F5260" t="s">
        <v>25</v>
      </c>
      <c r="G5260" s="4">
        <v>200</v>
      </c>
      <c r="H5260" s="4" t="s">
        <v>2932</v>
      </c>
      <c r="I5260" s="5">
        <v>52138667.140000038</v>
      </c>
    </row>
    <row r="5261" spans="2:9" x14ac:dyDescent="0.35">
      <c r="B5261">
        <v>5255</v>
      </c>
      <c r="C5261" t="s">
        <v>195</v>
      </c>
      <c r="E5261" t="s">
        <v>24</v>
      </c>
      <c r="F5261" t="s">
        <v>25</v>
      </c>
      <c r="G5261" s="4">
        <v>201</v>
      </c>
      <c r="H5261" s="4" t="s">
        <v>2932</v>
      </c>
      <c r="I5261" s="5">
        <v>3004816.01</v>
      </c>
    </row>
    <row r="5262" spans="2:9" x14ac:dyDescent="0.35">
      <c r="B5262">
        <v>5256</v>
      </c>
      <c r="C5262" t="s">
        <v>195</v>
      </c>
      <c r="E5262" t="s">
        <v>24</v>
      </c>
      <c r="F5262" t="s">
        <v>25</v>
      </c>
      <c r="G5262" s="4">
        <v>202</v>
      </c>
      <c r="H5262" s="4" t="s">
        <v>2932</v>
      </c>
      <c r="I5262" s="5">
        <v>4399274.88</v>
      </c>
    </row>
    <row r="5263" spans="2:9" x14ac:dyDescent="0.35">
      <c r="B5263">
        <v>5257</v>
      </c>
      <c r="C5263" t="s">
        <v>196</v>
      </c>
      <c r="E5263" t="s">
        <v>24</v>
      </c>
      <c r="F5263" t="s">
        <v>25</v>
      </c>
      <c r="G5263" s="4">
        <v>202</v>
      </c>
      <c r="H5263" s="4" t="s">
        <v>2931</v>
      </c>
      <c r="I5263" s="5">
        <v>26915435.870000005</v>
      </c>
    </row>
    <row r="5264" spans="2:9" x14ac:dyDescent="0.35">
      <c r="B5264">
        <v>5258</v>
      </c>
      <c r="C5264" t="s">
        <v>197</v>
      </c>
      <c r="E5264" t="s">
        <v>24</v>
      </c>
      <c r="F5264" t="s">
        <v>25</v>
      </c>
      <c r="G5264" s="4">
        <v>200</v>
      </c>
      <c r="H5264" s="4" t="s">
        <v>2932</v>
      </c>
      <c r="I5264" s="5">
        <v>69723848.849999994</v>
      </c>
    </row>
    <row r="5265" spans="2:9" x14ac:dyDescent="0.35">
      <c r="B5265">
        <v>5259</v>
      </c>
      <c r="C5265" t="s">
        <v>197</v>
      </c>
      <c r="E5265" t="s">
        <v>24</v>
      </c>
      <c r="F5265" t="s">
        <v>25</v>
      </c>
      <c r="G5265" s="4">
        <v>201</v>
      </c>
      <c r="H5265" s="4" t="s">
        <v>2932</v>
      </c>
      <c r="I5265" s="5">
        <v>211017223.20000005</v>
      </c>
    </row>
    <row r="5266" spans="2:9" x14ac:dyDescent="0.35">
      <c r="B5266">
        <v>5260</v>
      </c>
      <c r="C5266" t="s">
        <v>197</v>
      </c>
      <c r="E5266" t="s">
        <v>24</v>
      </c>
      <c r="F5266" t="s">
        <v>25</v>
      </c>
      <c r="G5266" s="4">
        <v>202</v>
      </c>
      <c r="H5266" s="4" t="s">
        <v>2932</v>
      </c>
      <c r="I5266" s="5">
        <v>52410888.81000001</v>
      </c>
    </row>
    <row r="5267" spans="2:9" x14ac:dyDescent="0.35">
      <c r="B5267">
        <v>5261</v>
      </c>
      <c r="C5267" t="s">
        <v>198</v>
      </c>
      <c r="E5267" t="s">
        <v>24</v>
      </c>
      <c r="F5267" t="s">
        <v>25</v>
      </c>
      <c r="G5267" s="4">
        <v>202</v>
      </c>
      <c r="H5267" s="4" t="s">
        <v>2931</v>
      </c>
      <c r="I5267" s="5">
        <v>3209204.47</v>
      </c>
    </row>
    <row r="5268" spans="2:9" x14ac:dyDescent="0.35">
      <c r="B5268">
        <v>5262</v>
      </c>
      <c r="C5268" t="s">
        <v>199</v>
      </c>
      <c r="E5268" t="s">
        <v>24</v>
      </c>
      <c r="F5268" t="s">
        <v>25</v>
      </c>
      <c r="G5268" s="4">
        <v>202</v>
      </c>
      <c r="H5268" s="4" t="s">
        <v>2931</v>
      </c>
      <c r="I5268" s="5">
        <v>373583.7600000003</v>
      </c>
    </row>
    <row r="5269" spans="2:9" x14ac:dyDescent="0.35">
      <c r="B5269">
        <v>5263</v>
      </c>
      <c r="C5269" t="s">
        <v>200</v>
      </c>
      <c r="E5269" t="s">
        <v>24</v>
      </c>
      <c r="F5269" t="s">
        <v>25</v>
      </c>
      <c r="G5269" s="4">
        <v>201</v>
      </c>
      <c r="H5269" s="4" t="s">
        <v>2931</v>
      </c>
      <c r="I5269" s="5">
        <v>87112.099999999962</v>
      </c>
    </row>
    <row r="5270" spans="2:9" x14ac:dyDescent="0.35">
      <c r="B5270">
        <v>5264</v>
      </c>
      <c r="C5270" t="s">
        <v>201</v>
      </c>
      <c r="E5270" t="s">
        <v>24</v>
      </c>
      <c r="F5270" t="s">
        <v>25</v>
      </c>
      <c r="G5270" s="4">
        <v>201</v>
      </c>
      <c r="H5270" s="4" t="s">
        <v>2931</v>
      </c>
      <c r="I5270" s="5">
        <v>115792.35000000002</v>
      </c>
    </row>
    <row r="5271" spans="2:9" x14ac:dyDescent="0.35">
      <c r="B5271">
        <v>5265</v>
      </c>
      <c r="C5271" t="s">
        <v>202</v>
      </c>
      <c r="E5271" t="s">
        <v>24</v>
      </c>
      <c r="F5271" t="s">
        <v>25</v>
      </c>
      <c r="G5271" s="4">
        <v>202</v>
      </c>
      <c r="H5271" s="4" t="s">
        <v>2932</v>
      </c>
      <c r="I5271" s="5">
        <v>216368.21000000002</v>
      </c>
    </row>
    <row r="5272" spans="2:9" x14ac:dyDescent="0.35">
      <c r="B5272">
        <v>5266</v>
      </c>
      <c r="C5272" t="s">
        <v>203</v>
      </c>
      <c r="E5272" t="s">
        <v>24</v>
      </c>
      <c r="F5272" t="s">
        <v>25</v>
      </c>
      <c r="G5272" s="4">
        <v>202</v>
      </c>
      <c r="H5272" s="4" t="s">
        <v>2931</v>
      </c>
      <c r="I5272" s="5">
        <v>11770013.999999998</v>
      </c>
    </row>
    <row r="5273" spans="2:9" x14ac:dyDescent="0.35">
      <c r="B5273">
        <v>5267</v>
      </c>
      <c r="C5273" t="s">
        <v>204</v>
      </c>
      <c r="E5273" t="s">
        <v>24</v>
      </c>
      <c r="F5273" t="s">
        <v>25</v>
      </c>
      <c r="G5273" s="4">
        <v>202</v>
      </c>
      <c r="H5273" s="4" t="s">
        <v>2931</v>
      </c>
      <c r="I5273" s="5">
        <v>450113.6399999999</v>
      </c>
    </row>
    <row r="5274" spans="2:9" x14ac:dyDescent="0.35">
      <c r="B5274">
        <v>5268</v>
      </c>
      <c r="C5274" t="s">
        <v>205</v>
      </c>
      <c r="E5274" t="s">
        <v>24</v>
      </c>
      <c r="F5274" t="s">
        <v>25</v>
      </c>
      <c r="G5274" s="4">
        <v>200</v>
      </c>
      <c r="H5274" s="4" t="s">
        <v>2931</v>
      </c>
      <c r="I5274" s="5">
        <v>7919553.4499999937</v>
      </c>
    </row>
    <row r="5275" spans="2:9" x14ac:dyDescent="0.35">
      <c r="B5275">
        <v>5269</v>
      </c>
      <c r="C5275" t="s">
        <v>205</v>
      </c>
      <c r="E5275" t="s">
        <v>24</v>
      </c>
      <c r="F5275" t="s">
        <v>25</v>
      </c>
      <c r="G5275" s="4">
        <v>201</v>
      </c>
      <c r="H5275" s="4" t="s">
        <v>2931</v>
      </c>
      <c r="I5275" s="5">
        <v>612803.09</v>
      </c>
    </row>
    <row r="5276" spans="2:9" x14ac:dyDescent="0.35">
      <c r="B5276">
        <v>5270</v>
      </c>
      <c r="C5276" t="s">
        <v>205</v>
      </c>
      <c r="E5276" t="s">
        <v>24</v>
      </c>
      <c r="F5276" t="s">
        <v>25</v>
      </c>
      <c r="G5276" s="4">
        <v>202</v>
      </c>
      <c r="H5276" s="4" t="s">
        <v>2931</v>
      </c>
      <c r="I5276" s="5">
        <v>9686266.6699999999</v>
      </c>
    </row>
    <row r="5277" spans="2:9" x14ac:dyDescent="0.35">
      <c r="B5277">
        <v>5271</v>
      </c>
      <c r="C5277" t="s">
        <v>206</v>
      </c>
      <c r="E5277" t="s">
        <v>24</v>
      </c>
      <c r="F5277" t="s">
        <v>25</v>
      </c>
      <c r="G5277" s="4">
        <v>202</v>
      </c>
      <c r="H5277" s="4" t="s">
        <v>2932</v>
      </c>
      <c r="I5277" s="5">
        <v>804228.84</v>
      </c>
    </row>
    <row r="5278" spans="2:9" x14ac:dyDescent="0.35">
      <c r="B5278">
        <v>5272</v>
      </c>
      <c r="C5278" t="s">
        <v>207</v>
      </c>
      <c r="E5278" t="s">
        <v>24</v>
      </c>
      <c r="F5278" t="s">
        <v>25</v>
      </c>
      <c r="G5278" s="4">
        <v>200</v>
      </c>
      <c r="H5278" s="4" t="s">
        <v>2931</v>
      </c>
      <c r="I5278" s="5">
        <v>9220698.1600000001</v>
      </c>
    </row>
    <row r="5279" spans="2:9" x14ac:dyDescent="0.35">
      <c r="B5279">
        <v>5273</v>
      </c>
      <c r="C5279" t="s">
        <v>207</v>
      </c>
      <c r="E5279" t="s">
        <v>24</v>
      </c>
      <c r="F5279" t="s">
        <v>25</v>
      </c>
      <c r="G5279" s="4">
        <v>201</v>
      </c>
      <c r="H5279" s="4" t="s">
        <v>2931</v>
      </c>
      <c r="I5279" s="5">
        <v>2121426.64</v>
      </c>
    </row>
    <row r="5280" spans="2:9" x14ac:dyDescent="0.35">
      <c r="B5280">
        <v>5274</v>
      </c>
      <c r="C5280" t="s">
        <v>207</v>
      </c>
      <c r="E5280" t="s">
        <v>24</v>
      </c>
      <c r="F5280" t="s">
        <v>25</v>
      </c>
      <c r="G5280" s="4">
        <v>202</v>
      </c>
      <c r="H5280" s="4" t="s">
        <v>2931</v>
      </c>
      <c r="I5280" s="5">
        <v>399821.16</v>
      </c>
    </row>
    <row r="5281" spans="2:9" x14ac:dyDescent="0.35">
      <c r="B5281">
        <v>5275</v>
      </c>
      <c r="C5281" t="s">
        <v>208</v>
      </c>
      <c r="E5281" t="s">
        <v>24</v>
      </c>
      <c r="F5281" t="s">
        <v>25</v>
      </c>
      <c r="G5281" s="4">
        <v>200</v>
      </c>
      <c r="H5281" s="4" t="s">
        <v>2931</v>
      </c>
      <c r="I5281" s="5">
        <v>31281735.910000026</v>
      </c>
    </row>
    <row r="5282" spans="2:9" x14ac:dyDescent="0.35">
      <c r="B5282">
        <v>5276</v>
      </c>
      <c r="C5282" t="s">
        <v>208</v>
      </c>
      <c r="E5282" t="s">
        <v>24</v>
      </c>
      <c r="F5282" t="s">
        <v>25</v>
      </c>
      <c r="G5282" s="4">
        <v>201</v>
      </c>
      <c r="H5282" s="4" t="s">
        <v>2931</v>
      </c>
      <c r="I5282" s="5">
        <v>11930553.149999999</v>
      </c>
    </row>
    <row r="5283" spans="2:9" x14ac:dyDescent="0.35">
      <c r="B5283">
        <v>5277</v>
      </c>
      <c r="C5283" t="s">
        <v>208</v>
      </c>
      <c r="E5283" t="s">
        <v>24</v>
      </c>
      <c r="F5283" t="s">
        <v>25</v>
      </c>
      <c r="G5283" s="4">
        <v>202</v>
      </c>
      <c r="H5283" s="4" t="s">
        <v>2931</v>
      </c>
      <c r="I5283" s="5">
        <v>3775079.7699999996</v>
      </c>
    </row>
    <row r="5284" spans="2:9" x14ac:dyDescent="0.35">
      <c r="B5284">
        <v>5278</v>
      </c>
      <c r="C5284" t="s">
        <v>209</v>
      </c>
      <c r="E5284" t="s">
        <v>24</v>
      </c>
      <c r="F5284" t="s">
        <v>25</v>
      </c>
      <c r="G5284" s="4">
        <v>202</v>
      </c>
      <c r="H5284" s="4" t="s">
        <v>2932</v>
      </c>
      <c r="I5284" s="5">
        <v>863211.42999999993</v>
      </c>
    </row>
    <row r="5285" spans="2:9" x14ac:dyDescent="0.35">
      <c r="B5285">
        <v>5279</v>
      </c>
      <c r="C5285" t="s">
        <v>210</v>
      </c>
      <c r="E5285" t="s">
        <v>24</v>
      </c>
      <c r="F5285" t="s">
        <v>25</v>
      </c>
      <c r="G5285" s="4">
        <v>201</v>
      </c>
      <c r="H5285" s="4" t="s">
        <v>2931</v>
      </c>
      <c r="I5285" s="5">
        <v>12583.85</v>
      </c>
    </row>
    <row r="5286" spans="2:9" x14ac:dyDescent="0.35">
      <c r="B5286">
        <v>5280</v>
      </c>
      <c r="C5286" t="s">
        <v>210</v>
      </c>
      <c r="E5286" t="s">
        <v>24</v>
      </c>
      <c r="F5286" t="s">
        <v>25</v>
      </c>
      <c r="G5286" s="4">
        <v>202</v>
      </c>
      <c r="H5286" s="4" t="s">
        <v>2931</v>
      </c>
      <c r="I5286" s="5">
        <v>2251413.9400000009</v>
      </c>
    </row>
    <row r="5287" spans="2:9" x14ac:dyDescent="0.35">
      <c r="B5287">
        <v>5281</v>
      </c>
      <c r="C5287" t="s">
        <v>211</v>
      </c>
      <c r="E5287" t="s">
        <v>24</v>
      </c>
      <c r="F5287" t="s">
        <v>25</v>
      </c>
      <c r="G5287" s="4">
        <v>202</v>
      </c>
      <c r="H5287" s="4" t="s">
        <v>2931</v>
      </c>
      <c r="I5287" s="5">
        <v>3906574.61</v>
      </c>
    </row>
    <row r="5288" spans="2:9" x14ac:dyDescent="0.35">
      <c r="B5288">
        <v>5282</v>
      </c>
      <c r="C5288" t="s">
        <v>212</v>
      </c>
      <c r="E5288" t="s">
        <v>24</v>
      </c>
      <c r="F5288" t="s">
        <v>25</v>
      </c>
      <c r="G5288" s="4">
        <v>202</v>
      </c>
      <c r="H5288" s="4" t="s">
        <v>2931</v>
      </c>
      <c r="I5288" s="5">
        <v>2966953.2999999993</v>
      </c>
    </row>
    <row r="5289" spans="2:9" x14ac:dyDescent="0.35">
      <c r="B5289">
        <v>5283</v>
      </c>
      <c r="C5289" t="s">
        <v>213</v>
      </c>
      <c r="E5289" t="s">
        <v>24</v>
      </c>
      <c r="F5289" t="s">
        <v>25</v>
      </c>
      <c r="G5289" s="4">
        <v>202</v>
      </c>
      <c r="H5289" s="4" t="s">
        <v>2931</v>
      </c>
      <c r="I5289" s="5">
        <v>18668380.330000017</v>
      </c>
    </row>
    <row r="5290" spans="2:9" x14ac:dyDescent="0.35">
      <c r="B5290">
        <v>5284</v>
      </c>
      <c r="C5290" t="s">
        <v>214</v>
      </c>
      <c r="E5290" t="s">
        <v>24</v>
      </c>
      <c r="F5290" t="s">
        <v>25</v>
      </c>
      <c r="G5290" s="4">
        <v>202</v>
      </c>
      <c r="H5290" s="4" t="s">
        <v>2931</v>
      </c>
      <c r="I5290" s="5">
        <v>659810</v>
      </c>
    </row>
    <row r="5291" spans="2:9" x14ac:dyDescent="0.35">
      <c r="B5291">
        <v>5285</v>
      </c>
      <c r="C5291" t="s">
        <v>215</v>
      </c>
      <c r="E5291" t="s">
        <v>24</v>
      </c>
      <c r="F5291" t="s">
        <v>25</v>
      </c>
      <c r="G5291" s="4">
        <v>201</v>
      </c>
      <c r="H5291" s="4" t="s">
        <v>2931</v>
      </c>
      <c r="I5291" s="5">
        <v>36744851.750000007</v>
      </c>
    </row>
    <row r="5292" spans="2:9" x14ac:dyDescent="0.35">
      <c r="B5292">
        <v>5286</v>
      </c>
      <c r="C5292" t="s">
        <v>215</v>
      </c>
      <c r="E5292" t="s">
        <v>24</v>
      </c>
      <c r="F5292" t="s">
        <v>25</v>
      </c>
      <c r="G5292" s="4">
        <v>202</v>
      </c>
      <c r="H5292" s="4" t="s">
        <v>2931</v>
      </c>
      <c r="I5292" s="5">
        <v>33106.340000000004</v>
      </c>
    </row>
    <row r="5293" spans="2:9" x14ac:dyDescent="0.35">
      <c r="B5293">
        <v>5287</v>
      </c>
      <c r="C5293" t="s">
        <v>216</v>
      </c>
      <c r="E5293" t="s">
        <v>24</v>
      </c>
      <c r="F5293" t="s">
        <v>25</v>
      </c>
      <c r="G5293" s="4">
        <v>202</v>
      </c>
      <c r="H5293" s="4" t="s">
        <v>2932</v>
      </c>
      <c r="I5293" s="5">
        <v>223388.17999999991</v>
      </c>
    </row>
    <row r="5294" spans="2:9" x14ac:dyDescent="0.35">
      <c r="B5294">
        <v>5288</v>
      </c>
      <c r="C5294" t="s">
        <v>217</v>
      </c>
      <c r="E5294" t="s">
        <v>24</v>
      </c>
      <c r="F5294" t="s">
        <v>25</v>
      </c>
      <c r="G5294" s="4">
        <v>202</v>
      </c>
      <c r="H5294" s="4" t="s">
        <v>2932</v>
      </c>
      <c r="I5294" s="5">
        <v>7488818.7800000003</v>
      </c>
    </row>
    <row r="5295" spans="2:9" x14ac:dyDescent="0.35">
      <c r="B5295">
        <v>5289</v>
      </c>
      <c r="C5295" t="s">
        <v>2976</v>
      </c>
      <c r="E5295" t="s">
        <v>24</v>
      </c>
      <c r="F5295" t="s">
        <v>25</v>
      </c>
      <c r="G5295" s="4">
        <v>202</v>
      </c>
      <c r="H5295" s="4" t="s">
        <v>2931</v>
      </c>
      <c r="I5295" s="5">
        <v>10273.5</v>
      </c>
    </row>
    <row r="5296" spans="2:9" x14ac:dyDescent="0.35">
      <c r="B5296">
        <v>5290</v>
      </c>
      <c r="C5296" t="s">
        <v>218</v>
      </c>
      <c r="E5296" t="s">
        <v>24</v>
      </c>
      <c r="F5296" t="s">
        <v>25</v>
      </c>
      <c r="G5296" s="4">
        <v>202</v>
      </c>
      <c r="H5296" s="4" t="s">
        <v>2932</v>
      </c>
      <c r="I5296" s="5">
        <v>3062131.649999999</v>
      </c>
    </row>
    <row r="5297" spans="2:9" x14ac:dyDescent="0.35">
      <c r="B5297">
        <v>5291</v>
      </c>
      <c r="C5297" t="s">
        <v>219</v>
      </c>
      <c r="E5297" t="s">
        <v>24</v>
      </c>
      <c r="F5297" t="s">
        <v>25</v>
      </c>
      <c r="G5297" s="4">
        <v>201</v>
      </c>
      <c r="H5297" s="4" t="s">
        <v>2932</v>
      </c>
      <c r="I5297" s="5">
        <v>3786998.32</v>
      </c>
    </row>
    <row r="5298" spans="2:9" x14ac:dyDescent="0.35">
      <c r="B5298">
        <v>5292</v>
      </c>
      <c r="C5298" t="s">
        <v>219</v>
      </c>
      <c r="E5298" t="s">
        <v>24</v>
      </c>
      <c r="F5298" t="s">
        <v>25</v>
      </c>
      <c r="G5298" s="4">
        <v>202</v>
      </c>
      <c r="H5298" s="4" t="s">
        <v>2932</v>
      </c>
      <c r="I5298" s="5">
        <v>407872.17</v>
      </c>
    </row>
    <row r="5299" spans="2:9" x14ac:dyDescent="0.35">
      <c r="B5299">
        <v>5293</v>
      </c>
      <c r="C5299" t="s">
        <v>220</v>
      </c>
      <c r="E5299" t="s">
        <v>24</v>
      </c>
      <c r="F5299" t="s">
        <v>25</v>
      </c>
      <c r="G5299" s="4">
        <v>201</v>
      </c>
      <c r="H5299" s="4" t="s">
        <v>2931</v>
      </c>
      <c r="I5299" s="5">
        <v>-8194.7900000000009</v>
      </c>
    </row>
    <row r="5300" spans="2:9" x14ac:dyDescent="0.35">
      <c r="B5300">
        <v>5294</v>
      </c>
      <c r="C5300" t="s">
        <v>220</v>
      </c>
      <c r="E5300" t="s">
        <v>24</v>
      </c>
      <c r="F5300" t="s">
        <v>25</v>
      </c>
      <c r="G5300" s="4">
        <v>202</v>
      </c>
      <c r="H5300" s="4" t="s">
        <v>2931</v>
      </c>
      <c r="I5300" s="5">
        <v>9306808.5400000047</v>
      </c>
    </row>
    <row r="5301" spans="2:9" x14ac:dyDescent="0.35">
      <c r="B5301">
        <v>5295</v>
      </c>
      <c r="C5301" t="s">
        <v>221</v>
      </c>
      <c r="E5301" t="s">
        <v>24</v>
      </c>
      <c r="F5301" t="s">
        <v>25</v>
      </c>
      <c r="G5301" s="4">
        <v>201</v>
      </c>
      <c r="H5301" s="4" t="s">
        <v>2931</v>
      </c>
      <c r="I5301" s="5">
        <v>386177.59</v>
      </c>
    </row>
    <row r="5302" spans="2:9" x14ac:dyDescent="0.35">
      <c r="B5302">
        <v>5296</v>
      </c>
      <c r="C5302" t="s">
        <v>221</v>
      </c>
      <c r="E5302" t="s">
        <v>24</v>
      </c>
      <c r="F5302" t="s">
        <v>25</v>
      </c>
      <c r="G5302" s="4">
        <v>202</v>
      </c>
      <c r="H5302" s="4" t="s">
        <v>2931</v>
      </c>
      <c r="I5302" s="5">
        <v>2202192.3100000005</v>
      </c>
    </row>
    <row r="5303" spans="2:9" x14ac:dyDescent="0.35">
      <c r="B5303">
        <v>5297</v>
      </c>
      <c r="C5303" t="s">
        <v>222</v>
      </c>
      <c r="E5303" t="s">
        <v>24</v>
      </c>
      <c r="F5303" t="s">
        <v>25</v>
      </c>
      <c r="G5303" s="4">
        <v>202</v>
      </c>
      <c r="H5303" s="4" t="s">
        <v>2932</v>
      </c>
      <c r="I5303" s="5">
        <v>2820446.0400000005</v>
      </c>
    </row>
    <row r="5304" spans="2:9" x14ac:dyDescent="0.35">
      <c r="B5304">
        <v>5298</v>
      </c>
      <c r="C5304" t="s">
        <v>223</v>
      </c>
      <c r="E5304" t="s">
        <v>24</v>
      </c>
      <c r="F5304" t="s">
        <v>25</v>
      </c>
      <c r="G5304" s="4">
        <v>202</v>
      </c>
      <c r="H5304" s="4" t="s">
        <v>2931</v>
      </c>
      <c r="I5304" s="5">
        <v>2703922.14</v>
      </c>
    </row>
    <row r="5305" spans="2:9" x14ac:dyDescent="0.35">
      <c r="B5305">
        <v>5299</v>
      </c>
      <c r="C5305" t="s">
        <v>224</v>
      </c>
      <c r="E5305" t="s">
        <v>24</v>
      </c>
      <c r="F5305" t="s">
        <v>25</v>
      </c>
      <c r="G5305" s="4">
        <v>202</v>
      </c>
      <c r="H5305" s="4" t="s">
        <v>2932</v>
      </c>
      <c r="I5305" s="5">
        <v>1463783.67</v>
      </c>
    </row>
    <row r="5306" spans="2:9" x14ac:dyDescent="0.35">
      <c r="B5306">
        <v>5300</v>
      </c>
      <c r="C5306" t="s">
        <v>225</v>
      </c>
      <c r="E5306" t="s">
        <v>24</v>
      </c>
      <c r="F5306" t="s">
        <v>25</v>
      </c>
      <c r="G5306" s="4">
        <v>202</v>
      </c>
      <c r="H5306" s="4" t="s">
        <v>2931</v>
      </c>
      <c r="I5306" s="5">
        <v>132318.24999999994</v>
      </c>
    </row>
    <row r="5307" spans="2:9" x14ac:dyDescent="0.35">
      <c r="B5307">
        <v>5301</v>
      </c>
      <c r="C5307" t="s">
        <v>226</v>
      </c>
      <c r="E5307" t="s">
        <v>24</v>
      </c>
      <c r="F5307" t="s">
        <v>25</v>
      </c>
      <c r="G5307" s="4">
        <v>202</v>
      </c>
      <c r="H5307" s="4" t="s">
        <v>2931</v>
      </c>
      <c r="I5307" s="5">
        <v>1292288.6099999996</v>
      </c>
    </row>
    <row r="5308" spans="2:9" x14ac:dyDescent="0.35">
      <c r="B5308">
        <v>5302</v>
      </c>
      <c r="C5308" t="s">
        <v>227</v>
      </c>
      <c r="E5308" t="s">
        <v>24</v>
      </c>
      <c r="F5308" t="s">
        <v>25</v>
      </c>
      <c r="G5308" s="4">
        <v>202</v>
      </c>
      <c r="H5308" s="4" t="s">
        <v>2931</v>
      </c>
      <c r="I5308" s="5">
        <v>764598.25999999989</v>
      </c>
    </row>
    <row r="5309" spans="2:9" x14ac:dyDescent="0.35">
      <c r="B5309">
        <v>5303</v>
      </c>
      <c r="C5309" t="s">
        <v>228</v>
      </c>
      <c r="E5309" t="s">
        <v>24</v>
      </c>
      <c r="F5309" t="s">
        <v>25</v>
      </c>
      <c r="G5309" s="4">
        <v>201</v>
      </c>
      <c r="H5309" s="4" t="s">
        <v>2932</v>
      </c>
      <c r="I5309" s="5">
        <v>472486.99</v>
      </c>
    </row>
    <row r="5310" spans="2:9" x14ac:dyDescent="0.35">
      <c r="B5310">
        <v>5304</v>
      </c>
      <c r="C5310" t="s">
        <v>228</v>
      </c>
      <c r="E5310" t="s">
        <v>24</v>
      </c>
      <c r="F5310" t="s">
        <v>25</v>
      </c>
      <c r="G5310" s="4">
        <v>202</v>
      </c>
      <c r="H5310" s="4" t="s">
        <v>2932</v>
      </c>
      <c r="I5310" s="5">
        <v>789468.9</v>
      </c>
    </row>
    <row r="5311" spans="2:9" x14ac:dyDescent="0.35">
      <c r="B5311">
        <v>5305</v>
      </c>
      <c r="C5311" t="s">
        <v>229</v>
      </c>
      <c r="E5311" t="s">
        <v>24</v>
      </c>
      <c r="F5311" t="s">
        <v>25</v>
      </c>
      <c r="G5311" s="4">
        <v>200</v>
      </c>
      <c r="H5311" s="4" t="s">
        <v>2931</v>
      </c>
      <c r="I5311" s="5">
        <v>30236.53</v>
      </c>
    </row>
    <row r="5312" spans="2:9" x14ac:dyDescent="0.35">
      <c r="B5312">
        <v>5306</v>
      </c>
      <c r="C5312" t="s">
        <v>230</v>
      </c>
      <c r="E5312" t="s">
        <v>24</v>
      </c>
      <c r="F5312" t="s">
        <v>25</v>
      </c>
      <c r="G5312" s="4">
        <v>202</v>
      </c>
      <c r="H5312" s="4" t="s">
        <v>2931</v>
      </c>
      <c r="I5312" s="5">
        <v>4810.25</v>
      </c>
    </row>
    <row r="5313" spans="2:9" x14ac:dyDescent="0.35">
      <c r="B5313">
        <v>5307</v>
      </c>
      <c r="C5313" t="s">
        <v>231</v>
      </c>
      <c r="E5313" t="s">
        <v>24</v>
      </c>
      <c r="F5313" t="s">
        <v>25</v>
      </c>
      <c r="G5313" s="4">
        <v>200</v>
      </c>
      <c r="H5313" s="4" t="s">
        <v>2931</v>
      </c>
      <c r="I5313" s="5">
        <v>7060672.4200000074</v>
      </c>
    </row>
    <row r="5314" spans="2:9" x14ac:dyDescent="0.35">
      <c r="B5314">
        <v>5308</v>
      </c>
      <c r="C5314" t="s">
        <v>231</v>
      </c>
      <c r="E5314" t="s">
        <v>24</v>
      </c>
      <c r="F5314" t="s">
        <v>25</v>
      </c>
      <c r="G5314" s="4">
        <v>201</v>
      </c>
      <c r="H5314" s="4" t="s">
        <v>2931</v>
      </c>
      <c r="I5314" s="5">
        <v>2959621.04</v>
      </c>
    </row>
    <row r="5315" spans="2:9" x14ac:dyDescent="0.35">
      <c r="B5315">
        <v>5309</v>
      </c>
      <c r="C5315" t="s">
        <v>231</v>
      </c>
      <c r="E5315" t="s">
        <v>24</v>
      </c>
      <c r="F5315" t="s">
        <v>25</v>
      </c>
      <c r="G5315" s="4">
        <v>202</v>
      </c>
      <c r="H5315" s="4" t="s">
        <v>2931</v>
      </c>
      <c r="I5315" s="5">
        <v>321877.46000000002</v>
      </c>
    </row>
    <row r="5316" spans="2:9" x14ac:dyDescent="0.35">
      <c r="B5316">
        <v>5310</v>
      </c>
      <c r="C5316" t="s">
        <v>232</v>
      </c>
      <c r="E5316" t="s">
        <v>24</v>
      </c>
      <c r="F5316" t="s">
        <v>25</v>
      </c>
      <c r="G5316" s="4">
        <v>200</v>
      </c>
      <c r="H5316" s="4" t="s">
        <v>2932</v>
      </c>
      <c r="I5316" s="5">
        <v>34963227.710000023</v>
      </c>
    </row>
    <row r="5317" spans="2:9" x14ac:dyDescent="0.35">
      <c r="B5317">
        <v>5311</v>
      </c>
      <c r="C5317" t="s">
        <v>232</v>
      </c>
      <c r="E5317" t="s">
        <v>24</v>
      </c>
      <c r="F5317" t="s">
        <v>25</v>
      </c>
      <c r="G5317" s="4">
        <v>201</v>
      </c>
      <c r="H5317" s="4" t="s">
        <v>2932</v>
      </c>
      <c r="I5317" s="5">
        <v>9785944.3800000008</v>
      </c>
    </row>
    <row r="5318" spans="2:9" x14ac:dyDescent="0.35">
      <c r="B5318">
        <v>5312</v>
      </c>
      <c r="C5318" t="s">
        <v>232</v>
      </c>
      <c r="E5318" t="s">
        <v>24</v>
      </c>
      <c r="F5318" t="s">
        <v>25</v>
      </c>
      <c r="G5318" s="4">
        <v>202</v>
      </c>
      <c r="H5318" s="4" t="s">
        <v>2932</v>
      </c>
      <c r="I5318" s="5">
        <v>3230271.5700000003</v>
      </c>
    </row>
    <row r="5319" spans="2:9" x14ac:dyDescent="0.35">
      <c r="B5319">
        <v>5313</v>
      </c>
      <c r="C5319" t="s">
        <v>233</v>
      </c>
      <c r="E5319" t="s">
        <v>24</v>
      </c>
      <c r="F5319" t="s">
        <v>25</v>
      </c>
      <c r="G5319" s="4">
        <v>202</v>
      </c>
      <c r="H5319" s="4" t="s">
        <v>2931</v>
      </c>
      <c r="I5319" s="5">
        <v>7946115.8299999973</v>
      </c>
    </row>
    <row r="5320" spans="2:9" x14ac:dyDescent="0.35">
      <c r="B5320">
        <v>5314</v>
      </c>
      <c r="C5320" t="s">
        <v>234</v>
      </c>
      <c r="E5320" t="s">
        <v>24</v>
      </c>
      <c r="F5320" t="s">
        <v>25</v>
      </c>
      <c r="G5320" s="4">
        <v>200</v>
      </c>
      <c r="H5320" s="4" t="s">
        <v>2931</v>
      </c>
      <c r="I5320" s="5">
        <v>49710252.440000013</v>
      </c>
    </row>
    <row r="5321" spans="2:9" x14ac:dyDescent="0.35">
      <c r="B5321">
        <v>5315</v>
      </c>
      <c r="C5321" t="s">
        <v>234</v>
      </c>
      <c r="E5321" t="s">
        <v>24</v>
      </c>
      <c r="F5321" t="s">
        <v>25</v>
      </c>
      <c r="G5321" s="4">
        <v>201</v>
      </c>
      <c r="H5321" s="4" t="s">
        <v>2931</v>
      </c>
      <c r="I5321" s="5">
        <v>6205131.4300000006</v>
      </c>
    </row>
    <row r="5322" spans="2:9" x14ac:dyDescent="0.35">
      <c r="B5322">
        <v>5316</v>
      </c>
      <c r="C5322" t="s">
        <v>234</v>
      </c>
      <c r="E5322" t="s">
        <v>24</v>
      </c>
      <c r="F5322" t="s">
        <v>25</v>
      </c>
      <c r="G5322" s="4">
        <v>202</v>
      </c>
      <c r="H5322" s="4" t="s">
        <v>2931</v>
      </c>
      <c r="I5322" s="5">
        <v>15200629.32</v>
      </c>
    </row>
    <row r="5323" spans="2:9" x14ac:dyDescent="0.35">
      <c r="B5323">
        <v>5317</v>
      </c>
      <c r="C5323" t="s">
        <v>235</v>
      </c>
      <c r="E5323" t="s">
        <v>24</v>
      </c>
      <c r="F5323" t="s">
        <v>25</v>
      </c>
      <c r="G5323" s="4">
        <v>201</v>
      </c>
      <c r="H5323" s="4" t="s">
        <v>2932</v>
      </c>
      <c r="I5323" s="5">
        <v>25135322.829999998</v>
      </c>
    </row>
    <row r="5324" spans="2:9" x14ac:dyDescent="0.35">
      <c r="B5324">
        <v>5318</v>
      </c>
      <c r="C5324" t="s">
        <v>236</v>
      </c>
      <c r="E5324" t="s">
        <v>24</v>
      </c>
      <c r="F5324" t="s">
        <v>25</v>
      </c>
      <c r="G5324" s="4">
        <v>202</v>
      </c>
      <c r="H5324" s="4" t="s">
        <v>2931</v>
      </c>
      <c r="I5324" s="5">
        <v>1834153.5399999996</v>
      </c>
    </row>
    <row r="5325" spans="2:9" x14ac:dyDescent="0.35">
      <c r="B5325">
        <v>5319</v>
      </c>
      <c r="C5325" t="s">
        <v>237</v>
      </c>
      <c r="E5325" t="s">
        <v>24</v>
      </c>
      <c r="F5325" t="s">
        <v>25</v>
      </c>
      <c r="G5325" s="4">
        <v>202</v>
      </c>
      <c r="H5325" s="4" t="s">
        <v>2931</v>
      </c>
      <c r="I5325" s="5">
        <v>455539.11000000004</v>
      </c>
    </row>
    <row r="5326" spans="2:9" x14ac:dyDescent="0.35">
      <c r="B5326">
        <v>5320</v>
      </c>
      <c r="C5326" t="s">
        <v>238</v>
      </c>
      <c r="E5326" t="s">
        <v>24</v>
      </c>
      <c r="F5326" t="s">
        <v>25</v>
      </c>
      <c r="G5326" s="4">
        <v>202</v>
      </c>
      <c r="H5326" s="4" t="s">
        <v>2931</v>
      </c>
      <c r="I5326" s="5">
        <v>4236658.2600000007</v>
      </c>
    </row>
    <row r="5327" spans="2:9" x14ac:dyDescent="0.35">
      <c r="B5327">
        <v>5321</v>
      </c>
      <c r="C5327" t="s">
        <v>239</v>
      </c>
      <c r="E5327" t="s">
        <v>24</v>
      </c>
      <c r="F5327" t="s">
        <v>25</v>
      </c>
      <c r="G5327" s="4">
        <v>202</v>
      </c>
      <c r="H5327" s="4" t="s">
        <v>2931</v>
      </c>
      <c r="I5327" s="5">
        <v>924681.22999999986</v>
      </c>
    </row>
    <row r="5328" spans="2:9" x14ac:dyDescent="0.35">
      <c r="B5328">
        <v>5322</v>
      </c>
      <c r="C5328" t="s">
        <v>240</v>
      </c>
      <c r="E5328" t="s">
        <v>24</v>
      </c>
      <c r="F5328" t="s">
        <v>25</v>
      </c>
      <c r="G5328" s="4">
        <v>201</v>
      </c>
      <c r="H5328" s="4" t="s">
        <v>2931</v>
      </c>
      <c r="I5328" s="5">
        <v>8.69</v>
      </c>
    </row>
    <row r="5329" spans="2:9" x14ac:dyDescent="0.35">
      <c r="B5329">
        <v>5323</v>
      </c>
      <c r="C5329" t="s">
        <v>240</v>
      </c>
      <c r="E5329" t="s">
        <v>24</v>
      </c>
      <c r="F5329" t="s">
        <v>25</v>
      </c>
      <c r="G5329" s="4">
        <v>202</v>
      </c>
      <c r="H5329" s="4" t="s">
        <v>2931</v>
      </c>
      <c r="I5329" s="5">
        <v>8279970.0199999996</v>
      </c>
    </row>
    <row r="5330" spans="2:9" x14ac:dyDescent="0.35">
      <c r="B5330">
        <v>5324</v>
      </c>
      <c r="C5330" t="s">
        <v>241</v>
      </c>
      <c r="E5330" t="s">
        <v>24</v>
      </c>
      <c r="F5330" t="s">
        <v>25</v>
      </c>
      <c r="G5330" s="4">
        <v>202</v>
      </c>
      <c r="H5330" s="4" t="s">
        <v>2931</v>
      </c>
      <c r="I5330" s="5">
        <v>4888721.0200000005</v>
      </c>
    </row>
    <row r="5331" spans="2:9" x14ac:dyDescent="0.35">
      <c r="B5331">
        <v>5325</v>
      </c>
      <c r="C5331" t="s">
        <v>242</v>
      </c>
      <c r="E5331" t="s">
        <v>24</v>
      </c>
      <c r="F5331" t="s">
        <v>25</v>
      </c>
      <c r="G5331" s="4">
        <v>202</v>
      </c>
      <c r="H5331" s="4" t="s">
        <v>2931</v>
      </c>
      <c r="I5331" s="5">
        <v>94840.409999999989</v>
      </c>
    </row>
    <row r="5332" spans="2:9" x14ac:dyDescent="0.35">
      <c r="B5332">
        <v>5326</v>
      </c>
      <c r="C5332" t="s">
        <v>243</v>
      </c>
      <c r="E5332" t="s">
        <v>24</v>
      </c>
      <c r="F5332" t="s">
        <v>25</v>
      </c>
      <c r="G5332" s="4">
        <v>202</v>
      </c>
      <c r="H5332" s="4" t="s">
        <v>2932</v>
      </c>
      <c r="I5332" s="5">
        <v>1963684.7300000004</v>
      </c>
    </row>
    <row r="5333" spans="2:9" x14ac:dyDescent="0.35">
      <c r="B5333">
        <v>5327</v>
      </c>
      <c r="C5333" t="s">
        <v>244</v>
      </c>
      <c r="E5333" t="s">
        <v>24</v>
      </c>
      <c r="F5333" t="s">
        <v>25</v>
      </c>
      <c r="G5333" s="4">
        <v>202</v>
      </c>
      <c r="H5333" s="4" t="s">
        <v>2931</v>
      </c>
      <c r="I5333" s="5">
        <v>131387049.21000004</v>
      </c>
    </row>
    <row r="5334" spans="2:9" x14ac:dyDescent="0.35">
      <c r="B5334">
        <v>5328</v>
      </c>
      <c r="C5334" t="s">
        <v>245</v>
      </c>
      <c r="E5334" t="s">
        <v>24</v>
      </c>
      <c r="F5334" t="s">
        <v>25</v>
      </c>
      <c r="G5334" s="4">
        <v>202</v>
      </c>
      <c r="H5334" s="4" t="s">
        <v>2931</v>
      </c>
      <c r="I5334" s="5">
        <v>17831048.900000006</v>
      </c>
    </row>
    <row r="5335" spans="2:9" x14ac:dyDescent="0.35">
      <c r="B5335">
        <v>5329</v>
      </c>
      <c r="C5335" t="s">
        <v>246</v>
      </c>
      <c r="E5335" t="s">
        <v>24</v>
      </c>
      <c r="F5335" t="s">
        <v>25</v>
      </c>
      <c r="G5335" s="4">
        <v>202</v>
      </c>
      <c r="H5335" s="4" t="s">
        <v>2931</v>
      </c>
      <c r="I5335" s="5">
        <v>547113.26</v>
      </c>
    </row>
    <row r="5336" spans="2:9" x14ac:dyDescent="0.35">
      <c r="B5336">
        <v>5330</v>
      </c>
      <c r="C5336" t="s">
        <v>247</v>
      </c>
      <c r="E5336" t="s">
        <v>24</v>
      </c>
      <c r="F5336" t="s">
        <v>25</v>
      </c>
      <c r="G5336" s="4">
        <v>202</v>
      </c>
      <c r="H5336" s="4" t="s">
        <v>2931</v>
      </c>
      <c r="I5336" s="5">
        <v>1624192.9900000002</v>
      </c>
    </row>
    <row r="5337" spans="2:9" x14ac:dyDescent="0.35">
      <c r="B5337">
        <v>5331</v>
      </c>
      <c r="C5337" t="s">
        <v>248</v>
      </c>
      <c r="E5337" t="s">
        <v>24</v>
      </c>
      <c r="F5337" t="s">
        <v>25</v>
      </c>
      <c r="G5337" s="4">
        <v>200</v>
      </c>
      <c r="H5337" s="4" t="s">
        <v>2932</v>
      </c>
      <c r="I5337" s="5">
        <v>42567519.660000026</v>
      </c>
    </row>
    <row r="5338" spans="2:9" x14ac:dyDescent="0.35">
      <c r="B5338">
        <v>5332</v>
      </c>
      <c r="C5338" t="s">
        <v>248</v>
      </c>
      <c r="E5338" t="s">
        <v>24</v>
      </c>
      <c r="F5338" t="s">
        <v>25</v>
      </c>
      <c r="G5338" s="4">
        <v>201</v>
      </c>
      <c r="H5338" s="4" t="s">
        <v>2932</v>
      </c>
      <c r="I5338" s="5">
        <v>31107245.02</v>
      </c>
    </row>
    <row r="5339" spans="2:9" x14ac:dyDescent="0.35">
      <c r="B5339">
        <v>5333</v>
      </c>
      <c r="C5339" t="s">
        <v>248</v>
      </c>
      <c r="E5339" t="s">
        <v>24</v>
      </c>
      <c r="F5339" t="s">
        <v>25</v>
      </c>
      <c r="G5339" s="4">
        <v>202</v>
      </c>
      <c r="H5339" s="4" t="s">
        <v>2932</v>
      </c>
      <c r="I5339" s="5">
        <v>5388120.2200000007</v>
      </c>
    </row>
    <row r="5340" spans="2:9" x14ac:dyDescent="0.35">
      <c r="B5340">
        <v>5334</v>
      </c>
      <c r="C5340" t="s">
        <v>249</v>
      </c>
      <c r="E5340" t="s">
        <v>24</v>
      </c>
      <c r="F5340" t="s">
        <v>25</v>
      </c>
      <c r="G5340" s="4">
        <v>202</v>
      </c>
      <c r="H5340" s="4" t="s">
        <v>2931</v>
      </c>
      <c r="I5340" s="5">
        <v>382220.29999999993</v>
      </c>
    </row>
    <row r="5341" spans="2:9" x14ac:dyDescent="0.35">
      <c r="B5341">
        <v>5335</v>
      </c>
      <c r="C5341" t="s">
        <v>250</v>
      </c>
      <c r="E5341" t="s">
        <v>24</v>
      </c>
      <c r="F5341" t="s">
        <v>25</v>
      </c>
      <c r="G5341" s="4">
        <v>200</v>
      </c>
      <c r="H5341" s="4" t="s">
        <v>2931</v>
      </c>
      <c r="I5341" s="5">
        <v>227829.61</v>
      </c>
    </row>
    <row r="5342" spans="2:9" x14ac:dyDescent="0.35">
      <c r="B5342">
        <v>5336</v>
      </c>
      <c r="C5342" t="s">
        <v>250</v>
      </c>
      <c r="E5342" t="s">
        <v>24</v>
      </c>
      <c r="F5342" t="s">
        <v>25</v>
      </c>
      <c r="G5342" s="4">
        <v>201</v>
      </c>
      <c r="H5342" s="4" t="s">
        <v>2931</v>
      </c>
      <c r="I5342" s="5">
        <v>44337.64</v>
      </c>
    </row>
    <row r="5343" spans="2:9" x14ac:dyDescent="0.35">
      <c r="B5343">
        <v>5337</v>
      </c>
      <c r="C5343" t="s">
        <v>251</v>
      </c>
      <c r="E5343" t="s">
        <v>24</v>
      </c>
      <c r="F5343" t="s">
        <v>25</v>
      </c>
      <c r="G5343" s="4">
        <v>201</v>
      </c>
      <c r="H5343" s="4" t="s">
        <v>2931</v>
      </c>
      <c r="I5343" s="5">
        <v>1015383.0000000003</v>
      </c>
    </row>
    <row r="5344" spans="2:9" x14ac:dyDescent="0.35">
      <c r="B5344">
        <v>5338</v>
      </c>
      <c r="C5344" t="s">
        <v>251</v>
      </c>
      <c r="E5344" t="s">
        <v>24</v>
      </c>
      <c r="F5344" t="s">
        <v>25</v>
      </c>
      <c r="G5344" s="4">
        <v>202</v>
      </c>
      <c r="H5344" s="4" t="s">
        <v>2931</v>
      </c>
      <c r="I5344" s="5">
        <v>36458.65</v>
      </c>
    </row>
    <row r="5345" spans="2:9" x14ac:dyDescent="0.35">
      <c r="B5345">
        <v>5339</v>
      </c>
      <c r="C5345" t="s">
        <v>252</v>
      </c>
      <c r="E5345" t="s">
        <v>24</v>
      </c>
      <c r="F5345" t="s">
        <v>25</v>
      </c>
      <c r="G5345" s="4">
        <v>200</v>
      </c>
      <c r="H5345" s="4" t="s">
        <v>2931</v>
      </c>
      <c r="I5345" s="5">
        <v>1977656.93</v>
      </c>
    </row>
    <row r="5346" spans="2:9" x14ac:dyDescent="0.35">
      <c r="B5346">
        <v>5340</v>
      </c>
      <c r="C5346" t="s">
        <v>252</v>
      </c>
      <c r="E5346" t="s">
        <v>24</v>
      </c>
      <c r="F5346" t="s">
        <v>25</v>
      </c>
      <c r="G5346" s="4">
        <v>201</v>
      </c>
      <c r="H5346" s="4" t="s">
        <v>2931</v>
      </c>
      <c r="I5346" s="5">
        <v>11754.95</v>
      </c>
    </row>
    <row r="5347" spans="2:9" x14ac:dyDescent="0.35">
      <c r="B5347">
        <v>5341</v>
      </c>
      <c r="C5347" t="s">
        <v>252</v>
      </c>
      <c r="E5347" t="s">
        <v>24</v>
      </c>
      <c r="F5347" t="s">
        <v>25</v>
      </c>
      <c r="G5347" s="4">
        <v>202</v>
      </c>
      <c r="H5347" s="4" t="s">
        <v>2931</v>
      </c>
      <c r="I5347" s="5">
        <v>264415.25</v>
      </c>
    </row>
    <row r="5348" spans="2:9" x14ac:dyDescent="0.35">
      <c r="B5348">
        <v>5342</v>
      </c>
      <c r="C5348" t="s">
        <v>253</v>
      </c>
      <c r="E5348" t="s">
        <v>24</v>
      </c>
      <c r="F5348" t="s">
        <v>25</v>
      </c>
      <c r="G5348" s="4">
        <v>201</v>
      </c>
      <c r="H5348" s="4" t="s">
        <v>2931</v>
      </c>
      <c r="I5348" s="5">
        <v>22.01</v>
      </c>
    </row>
    <row r="5349" spans="2:9" x14ac:dyDescent="0.35">
      <c r="B5349">
        <v>5343</v>
      </c>
      <c r="C5349" t="s">
        <v>253</v>
      </c>
      <c r="E5349" t="s">
        <v>24</v>
      </c>
      <c r="F5349" t="s">
        <v>25</v>
      </c>
      <c r="G5349" s="4">
        <v>202</v>
      </c>
      <c r="H5349" s="4" t="s">
        <v>2931</v>
      </c>
      <c r="I5349" s="5">
        <v>647885.52</v>
      </c>
    </row>
    <row r="5350" spans="2:9" x14ac:dyDescent="0.35">
      <c r="B5350">
        <v>5344</v>
      </c>
      <c r="C5350" t="s">
        <v>254</v>
      </c>
      <c r="E5350" t="s">
        <v>24</v>
      </c>
      <c r="F5350" t="s">
        <v>25</v>
      </c>
      <c r="G5350" s="4">
        <v>201</v>
      </c>
      <c r="H5350" s="4" t="s">
        <v>2932</v>
      </c>
      <c r="I5350" s="5">
        <v>341282.05</v>
      </c>
    </row>
    <row r="5351" spans="2:9" x14ac:dyDescent="0.35">
      <c r="B5351">
        <v>5345</v>
      </c>
      <c r="C5351" t="s">
        <v>254</v>
      </c>
      <c r="E5351" t="s">
        <v>24</v>
      </c>
      <c r="F5351" t="s">
        <v>25</v>
      </c>
      <c r="G5351" s="4">
        <v>202</v>
      </c>
      <c r="H5351" s="4" t="s">
        <v>2932</v>
      </c>
      <c r="I5351" s="5">
        <v>690661.69000000006</v>
      </c>
    </row>
    <row r="5352" spans="2:9" x14ac:dyDescent="0.35">
      <c r="B5352">
        <v>5346</v>
      </c>
      <c r="C5352" t="s">
        <v>255</v>
      </c>
      <c r="E5352" t="s">
        <v>24</v>
      </c>
      <c r="F5352" t="s">
        <v>25</v>
      </c>
      <c r="G5352" s="4">
        <v>202</v>
      </c>
      <c r="H5352" s="4" t="s">
        <v>2931</v>
      </c>
      <c r="I5352" s="5">
        <v>3064706.29</v>
      </c>
    </row>
    <row r="5353" spans="2:9" x14ac:dyDescent="0.35">
      <c r="B5353">
        <v>5347</v>
      </c>
      <c r="C5353" t="s">
        <v>2954</v>
      </c>
      <c r="E5353" t="s">
        <v>24</v>
      </c>
      <c r="F5353" t="s">
        <v>25</v>
      </c>
      <c r="G5353" s="4">
        <v>200</v>
      </c>
      <c r="H5353" s="4" t="s">
        <v>2931</v>
      </c>
      <c r="I5353" s="5">
        <v>28647049.629999995</v>
      </c>
    </row>
    <row r="5354" spans="2:9" x14ac:dyDescent="0.35">
      <c r="B5354">
        <v>5348</v>
      </c>
      <c r="C5354" t="s">
        <v>2954</v>
      </c>
      <c r="E5354" t="s">
        <v>24</v>
      </c>
      <c r="F5354" t="s">
        <v>25</v>
      </c>
      <c r="G5354" s="4">
        <v>201</v>
      </c>
      <c r="H5354" s="4" t="s">
        <v>2931</v>
      </c>
      <c r="I5354" s="5">
        <v>41150.800000000003</v>
      </c>
    </row>
    <row r="5355" spans="2:9" x14ac:dyDescent="0.35">
      <c r="B5355">
        <v>5349</v>
      </c>
      <c r="C5355" t="s">
        <v>2954</v>
      </c>
      <c r="E5355" t="s">
        <v>24</v>
      </c>
      <c r="F5355" t="s">
        <v>25</v>
      </c>
      <c r="G5355" s="4">
        <v>202</v>
      </c>
      <c r="H5355" s="4" t="s">
        <v>2931</v>
      </c>
      <c r="I5355" s="5">
        <v>60501.34</v>
      </c>
    </row>
    <row r="5356" spans="2:9" x14ac:dyDescent="0.35">
      <c r="B5356">
        <v>5350</v>
      </c>
      <c r="C5356" t="s">
        <v>257</v>
      </c>
      <c r="E5356" t="s">
        <v>24</v>
      </c>
      <c r="F5356" t="s">
        <v>25</v>
      </c>
      <c r="G5356" s="4">
        <v>202</v>
      </c>
      <c r="H5356" s="4" t="s">
        <v>2931</v>
      </c>
      <c r="I5356" s="5">
        <v>612047.28</v>
      </c>
    </row>
    <row r="5357" spans="2:9" x14ac:dyDescent="0.35">
      <c r="B5357">
        <v>5351</v>
      </c>
      <c r="C5357" t="s">
        <v>258</v>
      </c>
      <c r="E5357" t="s">
        <v>24</v>
      </c>
      <c r="F5357" t="s">
        <v>25</v>
      </c>
      <c r="G5357" s="4">
        <v>202</v>
      </c>
      <c r="H5357" s="4" t="s">
        <v>2931</v>
      </c>
      <c r="I5357" s="5">
        <v>22761881.029999997</v>
      </c>
    </row>
    <row r="5358" spans="2:9" x14ac:dyDescent="0.35">
      <c r="B5358">
        <v>5352</v>
      </c>
      <c r="C5358" t="s">
        <v>259</v>
      </c>
      <c r="E5358" t="s">
        <v>24</v>
      </c>
      <c r="F5358" t="s">
        <v>25</v>
      </c>
      <c r="G5358" s="4">
        <v>200</v>
      </c>
      <c r="H5358" s="4" t="s">
        <v>2931</v>
      </c>
      <c r="I5358" s="5">
        <v>38189002.919999994</v>
      </c>
    </row>
    <row r="5359" spans="2:9" x14ac:dyDescent="0.35">
      <c r="B5359">
        <v>5353</v>
      </c>
      <c r="C5359" t="s">
        <v>259</v>
      </c>
      <c r="E5359" t="s">
        <v>24</v>
      </c>
      <c r="F5359" t="s">
        <v>25</v>
      </c>
      <c r="G5359" s="4">
        <v>201</v>
      </c>
      <c r="H5359" s="4" t="s">
        <v>2931</v>
      </c>
      <c r="I5359" s="5">
        <v>1067115.74</v>
      </c>
    </row>
    <row r="5360" spans="2:9" x14ac:dyDescent="0.35">
      <c r="B5360">
        <v>5354</v>
      </c>
      <c r="C5360" t="s">
        <v>259</v>
      </c>
      <c r="E5360" t="s">
        <v>24</v>
      </c>
      <c r="F5360" t="s">
        <v>25</v>
      </c>
      <c r="G5360" s="4">
        <v>202</v>
      </c>
      <c r="H5360" s="4" t="s">
        <v>2931</v>
      </c>
      <c r="I5360" s="5">
        <v>4093810.9899999993</v>
      </c>
    </row>
    <row r="5361" spans="2:9" x14ac:dyDescent="0.35">
      <c r="B5361">
        <v>5355</v>
      </c>
      <c r="C5361" t="s">
        <v>260</v>
      </c>
      <c r="E5361" t="s">
        <v>24</v>
      </c>
      <c r="F5361" t="s">
        <v>25</v>
      </c>
      <c r="G5361" s="4">
        <v>201</v>
      </c>
      <c r="H5361" s="4" t="s">
        <v>2931</v>
      </c>
      <c r="I5361" s="5">
        <v>3223676.38</v>
      </c>
    </row>
    <row r="5362" spans="2:9" x14ac:dyDescent="0.35">
      <c r="B5362">
        <v>5356</v>
      </c>
      <c r="C5362" t="s">
        <v>261</v>
      </c>
      <c r="E5362" t="s">
        <v>24</v>
      </c>
      <c r="F5362" t="s">
        <v>25</v>
      </c>
      <c r="G5362" s="4">
        <v>202</v>
      </c>
      <c r="H5362" s="4" t="s">
        <v>2931</v>
      </c>
      <c r="I5362" s="5">
        <v>942953.59000000008</v>
      </c>
    </row>
    <row r="5363" spans="2:9" x14ac:dyDescent="0.35">
      <c r="B5363">
        <v>5357</v>
      </c>
      <c r="C5363" t="s">
        <v>262</v>
      </c>
      <c r="E5363" t="s">
        <v>24</v>
      </c>
      <c r="F5363" t="s">
        <v>25</v>
      </c>
      <c r="G5363" s="4">
        <v>202</v>
      </c>
      <c r="H5363" s="4" t="s">
        <v>2932</v>
      </c>
      <c r="I5363" s="5">
        <v>1202551.5099999998</v>
      </c>
    </row>
    <row r="5364" spans="2:9" x14ac:dyDescent="0.35">
      <c r="B5364">
        <v>5358</v>
      </c>
      <c r="C5364" t="s">
        <v>263</v>
      </c>
      <c r="E5364" t="s">
        <v>24</v>
      </c>
      <c r="F5364" t="s">
        <v>25</v>
      </c>
      <c r="G5364" s="4">
        <v>201</v>
      </c>
      <c r="H5364" s="4" t="s">
        <v>2932</v>
      </c>
      <c r="I5364" s="5">
        <v>25996.06</v>
      </c>
    </row>
    <row r="5365" spans="2:9" x14ac:dyDescent="0.35">
      <c r="B5365">
        <v>5359</v>
      </c>
      <c r="C5365" t="s">
        <v>263</v>
      </c>
      <c r="E5365" t="s">
        <v>24</v>
      </c>
      <c r="F5365" t="s">
        <v>25</v>
      </c>
      <c r="G5365" s="4">
        <v>202</v>
      </c>
      <c r="H5365" s="4" t="s">
        <v>2932</v>
      </c>
      <c r="I5365" s="5">
        <v>4448847.71</v>
      </c>
    </row>
    <row r="5366" spans="2:9" x14ac:dyDescent="0.35">
      <c r="B5366">
        <v>5360</v>
      </c>
      <c r="C5366" t="s">
        <v>264</v>
      </c>
      <c r="E5366" t="s">
        <v>24</v>
      </c>
      <c r="F5366" t="s">
        <v>25</v>
      </c>
      <c r="G5366" s="4">
        <v>202</v>
      </c>
      <c r="H5366" s="4" t="s">
        <v>2932</v>
      </c>
      <c r="I5366" s="5">
        <v>4638831.4699999895</v>
      </c>
    </row>
    <row r="5367" spans="2:9" x14ac:dyDescent="0.35">
      <c r="B5367">
        <v>5361</v>
      </c>
      <c r="C5367" t="s">
        <v>264</v>
      </c>
      <c r="E5367" t="s">
        <v>115</v>
      </c>
      <c r="F5367" t="s">
        <v>116</v>
      </c>
      <c r="G5367" s="4">
        <v>202</v>
      </c>
      <c r="H5367" s="4" t="s">
        <v>2932</v>
      </c>
      <c r="I5367" s="5">
        <v>182.77</v>
      </c>
    </row>
    <row r="5368" spans="2:9" x14ac:dyDescent="0.35">
      <c r="B5368">
        <v>5362</v>
      </c>
      <c r="C5368" t="s">
        <v>265</v>
      </c>
      <c r="E5368" t="s">
        <v>24</v>
      </c>
      <c r="F5368" t="s">
        <v>25</v>
      </c>
      <c r="G5368" s="4">
        <v>200</v>
      </c>
      <c r="H5368" s="4" t="s">
        <v>2932</v>
      </c>
      <c r="I5368" s="5">
        <v>62252908.359999999</v>
      </c>
    </row>
    <row r="5369" spans="2:9" x14ac:dyDescent="0.35">
      <c r="B5369">
        <v>5363</v>
      </c>
      <c r="C5369" t="s">
        <v>265</v>
      </c>
      <c r="E5369" t="s">
        <v>24</v>
      </c>
      <c r="F5369" t="s">
        <v>25</v>
      </c>
      <c r="G5369" s="4">
        <v>201</v>
      </c>
      <c r="H5369" s="4" t="s">
        <v>2932</v>
      </c>
      <c r="I5369" s="5">
        <v>44443847.909999996</v>
      </c>
    </row>
    <row r="5370" spans="2:9" x14ac:dyDescent="0.35">
      <c r="B5370">
        <v>5364</v>
      </c>
      <c r="C5370" t="s">
        <v>265</v>
      </c>
      <c r="E5370" t="s">
        <v>24</v>
      </c>
      <c r="F5370" t="s">
        <v>25</v>
      </c>
      <c r="G5370" s="4">
        <v>202</v>
      </c>
      <c r="H5370" s="4" t="s">
        <v>2932</v>
      </c>
      <c r="I5370" s="5">
        <v>13333997.67</v>
      </c>
    </row>
    <row r="5371" spans="2:9" x14ac:dyDescent="0.35">
      <c r="B5371">
        <v>5365</v>
      </c>
      <c r="C5371" t="s">
        <v>266</v>
      </c>
      <c r="E5371" t="s">
        <v>24</v>
      </c>
      <c r="F5371" t="s">
        <v>25</v>
      </c>
      <c r="G5371" s="4">
        <v>202</v>
      </c>
      <c r="H5371" s="4" t="s">
        <v>2931</v>
      </c>
      <c r="I5371" s="5">
        <v>1591251.8200000015</v>
      </c>
    </row>
    <row r="5372" spans="2:9" x14ac:dyDescent="0.35">
      <c r="B5372">
        <v>5366</v>
      </c>
      <c r="C5372" t="s">
        <v>267</v>
      </c>
      <c r="E5372" t="s">
        <v>24</v>
      </c>
      <c r="F5372" t="s">
        <v>25</v>
      </c>
      <c r="G5372" s="4">
        <v>202</v>
      </c>
      <c r="H5372" s="4" t="s">
        <v>2932</v>
      </c>
      <c r="I5372" s="5">
        <v>1745352.9500000002</v>
      </c>
    </row>
    <row r="5373" spans="2:9" x14ac:dyDescent="0.35">
      <c r="B5373">
        <v>5367</v>
      </c>
      <c r="C5373" t="s">
        <v>268</v>
      </c>
      <c r="E5373" t="s">
        <v>24</v>
      </c>
      <c r="F5373" t="s">
        <v>25</v>
      </c>
      <c r="G5373" s="4">
        <v>202</v>
      </c>
      <c r="H5373" s="4" t="s">
        <v>2931</v>
      </c>
      <c r="I5373" s="5">
        <v>2729017.8599999985</v>
      </c>
    </row>
    <row r="5374" spans="2:9" x14ac:dyDescent="0.35">
      <c r="B5374">
        <v>5368</v>
      </c>
      <c r="C5374" t="s">
        <v>269</v>
      </c>
      <c r="E5374" t="s">
        <v>24</v>
      </c>
      <c r="F5374" t="s">
        <v>25</v>
      </c>
      <c r="G5374" s="4">
        <v>201</v>
      </c>
      <c r="H5374" s="4" t="s">
        <v>2932</v>
      </c>
      <c r="I5374" s="5">
        <v>377227.26</v>
      </c>
    </row>
    <row r="5375" spans="2:9" x14ac:dyDescent="0.35">
      <c r="B5375">
        <v>5369</v>
      </c>
      <c r="C5375" t="s">
        <v>269</v>
      </c>
      <c r="E5375" t="s">
        <v>24</v>
      </c>
      <c r="F5375" t="s">
        <v>25</v>
      </c>
      <c r="G5375" s="4">
        <v>202</v>
      </c>
      <c r="H5375" s="4" t="s">
        <v>2932</v>
      </c>
      <c r="I5375" s="5">
        <v>11908811.430000011</v>
      </c>
    </row>
    <row r="5376" spans="2:9" x14ac:dyDescent="0.35">
      <c r="B5376">
        <v>5370</v>
      </c>
      <c r="C5376" t="s">
        <v>270</v>
      </c>
      <c r="E5376" t="s">
        <v>24</v>
      </c>
      <c r="F5376" t="s">
        <v>25</v>
      </c>
      <c r="G5376" s="4">
        <v>202</v>
      </c>
      <c r="H5376" s="4" t="s">
        <v>2931</v>
      </c>
      <c r="I5376" s="5">
        <v>2391095.08</v>
      </c>
    </row>
    <row r="5377" spans="2:9" x14ac:dyDescent="0.35">
      <c r="B5377">
        <v>5371</v>
      </c>
      <c r="C5377" t="s">
        <v>271</v>
      </c>
      <c r="E5377" t="s">
        <v>24</v>
      </c>
      <c r="F5377" t="s">
        <v>25</v>
      </c>
      <c r="G5377" s="4">
        <v>202</v>
      </c>
      <c r="H5377" s="4" t="s">
        <v>2932</v>
      </c>
      <c r="I5377" s="5">
        <v>1045674.2299999997</v>
      </c>
    </row>
    <row r="5378" spans="2:9" x14ac:dyDescent="0.35">
      <c r="B5378">
        <v>5372</v>
      </c>
      <c r="C5378" t="s">
        <v>272</v>
      </c>
      <c r="E5378" t="s">
        <v>24</v>
      </c>
      <c r="F5378" t="s">
        <v>25</v>
      </c>
      <c r="G5378" s="4">
        <v>202</v>
      </c>
      <c r="H5378" s="4" t="s">
        <v>2931</v>
      </c>
      <c r="I5378" s="5">
        <v>23588.06</v>
      </c>
    </row>
    <row r="5379" spans="2:9" x14ac:dyDescent="0.35">
      <c r="B5379">
        <v>5373</v>
      </c>
      <c r="C5379" t="s">
        <v>2948</v>
      </c>
      <c r="E5379" t="s">
        <v>24</v>
      </c>
      <c r="F5379" t="s">
        <v>25</v>
      </c>
      <c r="G5379" s="4">
        <v>202</v>
      </c>
      <c r="H5379" s="4" t="s">
        <v>2932</v>
      </c>
      <c r="I5379" s="5">
        <v>2615734.2799999998</v>
      </c>
    </row>
    <row r="5380" spans="2:9" x14ac:dyDescent="0.35">
      <c r="B5380">
        <v>5374</v>
      </c>
      <c r="C5380" t="s">
        <v>273</v>
      </c>
      <c r="E5380" t="s">
        <v>24</v>
      </c>
      <c r="F5380" t="s">
        <v>25</v>
      </c>
      <c r="G5380" s="4">
        <v>200</v>
      </c>
      <c r="H5380" s="4" t="s">
        <v>2931</v>
      </c>
      <c r="I5380" s="5">
        <v>59463387.980000019</v>
      </c>
    </row>
    <row r="5381" spans="2:9" x14ac:dyDescent="0.35">
      <c r="B5381">
        <v>5375</v>
      </c>
      <c r="C5381" t="s">
        <v>273</v>
      </c>
      <c r="E5381" t="s">
        <v>24</v>
      </c>
      <c r="F5381" t="s">
        <v>25</v>
      </c>
      <c r="G5381" s="4">
        <v>201</v>
      </c>
      <c r="H5381" s="4" t="s">
        <v>2931</v>
      </c>
      <c r="I5381" s="5">
        <v>3717575.65</v>
      </c>
    </row>
    <row r="5382" spans="2:9" x14ac:dyDescent="0.35">
      <c r="B5382">
        <v>5376</v>
      </c>
      <c r="C5382" t="s">
        <v>273</v>
      </c>
      <c r="E5382" t="s">
        <v>24</v>
      </c>
      <c r="F5382" t="s">
        <v>25</v>
      </c>
      <c r="G5382" s="4">
        <v>202</v>
      </c>
      <c r="H5382" s="4" t="s">
        <v>2931</v>
      </c>
      <c r="I5382" s="5">
        <v>3146103.2</v>
      </c>
    </row>
    <row r="5383" spans="2:9" x14ac:dyDescent="0.35">
      <c r="B5383">
        <v>5377</v>
      </c>
      <c r="C5383" t="s">
        <v>274</v>
      </c>
      <c r="E5383" t="s">
        <v>24</v>
      </c>
      <c r="F5383" t="s">
        <v>25</v>
      </c>
      <c r="G5383" s="4">
        <v>202</v>
      </c>
      <c r="H5383" s="4" t="s">
        <v>2931</v>
      </c>
      <c r="I5383" s="5">
        <v>5372110.1000000015</v>
      </c>
    </row>
    <row r="5384" spans="2:9" x14ac:dyDescent="0.35">
      <c r="B5384">
        <v>5378</v>
      </c>
      <c r="C5384" t="s">
        <v>275</v>
      </c>
      <c r="E5384" t="s">
        <v>24</v>
      </c>
      <c r="F5384" t="s">
        <v>25</v>
      </c>
      <c r="G5384" s="4">
        <v>201</v>
      </c>
      <c r="H5384" s="4" t="s">
        <v>2931</v>
      </c>
      <c r="I5384" s="5">
        <v>4535243.8399999989</v>
      </c>
    </row>
    <row r="5385" spans="2:9" x14ac:dyDescent="0.35">
      <c r="B5385">
        <v>5379</v>
      </c>
      <c r="C5385" t="s">
        <v>275</v>
      </c>
      <c r="E5385" t="s">
        <v>24</v>
      </c>
      <c r="F5385" t="s">
        <v>25</v>
      </c>
      <c r="G5385" s="4">
        <v>202</v>
      </c>
      <c r="H5385" s="4" t="s">
        <v>2931</v>
      </c>
      <c r="I5385" s="5">
        <v>32521.379999999997</v>
      </c>
    </row>
    <row r="5386" spans="2:9" x14ac:dyDescent="0.35">
      <c r="B5386">
        <v>5380</v>
      </c>
      <c r="C5386" t="s">
        <v>276</v>
      </c>
      <c r="E5386" t="s">
        <v>24</v>
      </c>
      <c r="F5386" t="s">
        <v>25</v>
      </c>
      <c r="G5386" s="4">
        <v>202</v>
      </c>
      <c r="H5386" s="4" t="s">
        <v>2931</v>
      </c>
      <c r="I5386" s="5">
        <v>1891869.7800000003</v>
      </c>
    </row>
    <row r="5387" spans="2:9" x14ac:dyDescent="0.35">
      <c r="B5387">
        <v>5381</v>
      </c>
      <c r="C5387" t="s">
        <v>277</v>
      </c>
      <c r="E5387" t="s">
        <v>24</v>
      </c>
      <c r="F5387" t="s">
        <v>25</v>
      </c>
      <c r="G5387" s="4">
        <v>202</v>
      </c>
      <c r="H5387" s="4" t="s">
        <v>2931</v>
      </c>
      <c r="I5387" s="5">
        <v>24477495.929999996</v>
      </c>
    </row>
    <row r="5388" spans="2:9" x14ac:dyDescent="0.35">
      <c r="B5388">
        <v>5382</v>
      </c>
      <c r="C5388" t="s">
        <v>2941</v>
      </c>
      <c r="E5388" t="s">
        <v>24</v>
      </c>
      <c r="F5388" t="s">
        <v>25</v>
      </c>
      <c r="G5388" s="4">
        <v>202</v>
      </c>
      <c r="H5388" s="4" t="s">
        <v>2931</v>
      </c>
      <c r="I5388" s="5">
        <v>12223257.209999997</v>
      </c>
    </row>
    <row r="5389" spans="2:9" x14ac:dyDescent="0.35">
      <c r="B5389">
        <v>5383</v>
      </c>
      <c r="C5389" t="s">
        <v>278</v>
      </c>
      <c r="E5389" t="s">
        <v>24</v>
      </c>
      <c r="F5389" t="s">
        <v>25</v>
      </c>
      <c r="G5389" s="4">
        <v>201</v>
      </c>
      <c r="H5389" s="4" t="s">
        <v>2931</v>
      </c>
      <c r="I5389" s="5">
        <v>68848.649999999994</v>
      </c>
    </row>
    <row r="5390" spans="2:9" x14ac:dyDescent="0.35">
      <c r="B5390">
        <v>5384</v>
      </c>
      <c r="C5390" t="s">
        <v>279</v>
      </c>
      <c r="E5390" t="s">
        <v>24</v>
      </c>
      <c r="F5390" t="s">
        <v>25</v>
      </c>
      <c r="G5390" s="4">
        <v>202</v>
      </c>
      <c r="H5390" s="4" t="s">
        <v>2931</v>
      </c>
      <c r="I5390" s="5">
        <v>8390501.2400000002</v>
      </c>
    </row>
    <row r="5391" spans="2:9" x14ac:dyDescent="0.35">
      <c r="B5391">
        <v>5385</v>
      </c>
      <c r="C5391" t="s">
        <v>280</v>
      </c>
      <c r="E5391" t="s">
        <v>24</v>
      </c>
      <c r="F5391" t="s">
        <v>25</v>
      </c>
      <c r="G5391" s="4">
        <v>200</v>
      </c>
      <c r="H5391" s="4" t="s">
        <v>2931</v>
      </c>
      <c r="I5391" s="5">
        <v>4828281.18</v>
      </c>
    </row>
    <row r="5392" spans="2:9" x14ac:dyDescent="0.35">
      <c r="B5392">
        <v>5386</v>
      </c>
      <c r="C5392" t="s">
        <v>280</v>
      </c>
      <c r="E5392" t="s">
        <v>24</v>
      </c>
      <c r="F5392" t="s">
        <v>25</v>
      </c>
      <c r="G5392" s="4">
        <v>201</v>
      </c>
      <c r="H5392" s="4" t="s">
        <v>2931</v>
      </c>
      <c r="I5392" s="5">
        <v>17656982.760000002</v>
      </c>
    </row>
    <row r="5393" spans="2:9" x14ac:dyDescent="0.35">
      <c r="B5393">
        <v>5387</v>
      </c>
      <c r="C5393" t="s">
        <v>280</v>
      </c>
      <c r="E5393" t="s">
        <v>24</v>
      </c>
      <c r="F5393" t="s">
        <v>25</v>
      </c>
      <c r="G5393" s="4">
        <v>202</v>
      </c>
      <c r="H5393" s="4" t="s">
        <v>2931</v>
      </c>
      <c r="I5393" s="5">
        <v>697945.63</v>
      </c>
    </row>
    <row r="5394" spans="2:9" x14ac:dyDescent="0.35">
      <c r="B5394">
        <v>5388</v>
      </c>
      <c r="C5394" t="s">
        <v>281</v>
      </c>
      <c r="E5394" t="s">
        <v>24</v>
      </c>
      <c r="F5394" t="s">
        <v>25</v>
      </c>
      <c r="G5394" s="4">
        <v>201</v>
      </c>
      <c r="H5394" s="4" t="s">
        <v>2931</v>
      </c>
      <c r="I5394" s="5">
        <v>388684.73</v>
      </c>
    </row>
    <row r="5395" spans="2:9" x14ac:dyDescent="0.35">
      <c r="B5395">
        <v>5389</v>
      </c>
      <c r="C5395" t="s">
        <v>281</v>
      </c>
      <c r="E5395" t="s">
        <v>24</v>
      </c>
      <c r="F5395" t="s">
        <v>25</v>
      </c>
      <c r="G5395" s="4">
        <v>202</v>
      </c>
      <c r="H5395" s="4" t="s">
        <v>2931</v>
      </c>
      <c r="I5395" s="5">
        <v>194594.41999999995</v>
      </c>
    </row>
    <row r="5396" spans="2:9" x14ac:dyDescent="0.35">
      <c r="B5396">
        <v>5390</v>
      </c>
      <c r="C5396" t="s">
        <v>282</v>
      </c>
      <c r="E5396" t="s">
        <v>24</v>
      </c>
      <c r="F5396" t="s">
        <v>25</v>
      </c>
      <c r="G5396" s="4">
        <v>202</v>
      </c>
      <c r="H5396" s="4" t="s">
        <v>2932</v>
      </c>
      <c r="I5396" s="5">
        <v>408948.33999999991</v>
      </c>
    </row>
    <row r="5397" spans="2:9" x14ac:dyDescent="0.35">
      <c r="B5397">
        <v>5391</v>
      </c>
      <c r="C5397" t="s">
        <v>283</v>
      </c>
      <c r="E5397" t="s">
        <v>24</v>
      </c>
      <c r="F5397" t="s">
        <v>25</v>
      </c>
      <c r="G5397" s="4">
        <v>201</v>
      </c>
      <c r="H5397" s="4" t="s">
        <v>2931</v>
      </c>
      <c r="I5397" s="5">
        <v>952364.05</v>
      </c>
    </row>
    <row r="5398" spans="2:9" x14ac:dyDescent="0.35">
      <c r="B5398">
        <v>5392</v>
      </c>
      <c r="C5398" t="s">
        <v>283</v>
      </c>
      <c r="E5398" t="s">
        <v>24</v>
      </c>
      <c r="F5398" t="s">
        <v>25</v>
      </c>
      <c r="G5398" s="4">
        <v>202</v>
      </c>
      <c r="H5398" s="4" t="s">
        <v>2931</v>
      </c>
      <c r="I5398" s="5">
        <v>586554.61999999976</v>
      </c>
    </row>
    <row r="5399" spans="2:9" x14ac:dyDescent="0.35">
      <c r="B5399">
        <v>5393</v>
      </c>
      <c r="C5399" t="s">
        <v>284</v>
      </c>
      <c r="E5399" t="s">
        <v>24</v>
      </c>
      <c r="F5399" t="s">
        <v>25</v>
      </c>
      <c r="G5399" s="4">
        <v>202</v>
      </c>
      <c r="H5399" s="4" t="s">
        <v>2932</v>
      </c>
      <c r="I5399" s="5">
        <v>10063354.6</v>
      </c>
    </row>
    <row r="5400" spans="2:9" x14ac:dyDescent="0.35">
      <c r="B5400">
        <v>5394</v>
      </c>
      <c r="C5400" t="s">
        <v>285</v>
      </c>
      <c r="E5400" t="s">
        <v>24</v>
      </c>
      <c r="F5400" t="s">
        <v>25</v>
      </c>
      <c r="G5400" s="4">
        <v>202</v>
      </c>
      <c r="H5400" s="4" t="s">
        <v>2931</v>
      </c>
      <c r="I5400" s="5">
        <v>5298773.9900000021</v>
      </c>
    </row>
    <row r="5401" spans="2:9" x14ac:dyDescent="0.35">
      <c r="B5401">
        <v>5395</v>
      </c>
      <c r="C5401" t="s">
        <v>286</v>
      </c>
      <c r="E5401" t="s">
        <v>24</v>
      </c>
      <c r="F5401" t="s">
        <v>25</v>
      </c>
      <c r="G5401" s="4">
        <v>202</v>
      </c>
      <c r="H5401" s="4" t="s">
        <v>2932</v>
      </c>
      <c r="I5401" s="5">
        <v>2635672.71</v>
      </c>
    </row>
    <row r="5402" spans="2:9" x14ac:dyDescent="0.35">
      <c r="B5402">
        <v>5396</v>
      </c>
      <c r="C5402" t="s">
        <v>287</v>
      </c>
      <c r="E5402" t="s">
        <v>24</v>
      </c>
      <c r="F5402" t="s">
        <v>25</v>
      </c>
      <c r="G5402" s="4">
        <v>202</v>
      </c>
      <c r="H5402" s="4" t="s">
        <v>2931</v>
      </c>
      <c r="I5402" s="5">
        <v>14145028.129999999</v>
      </c>
    </row>
    <row r="5403" spans="2:9" x14ac:dyDescent="0.35">
      <c r="B5403">
        <v>5397</v>
      </c>
      <c r="C5403" t="s">
        <v>288</v>
      </c>
      <c r="E5403" t="s">
        <v>24</v>
      </c>
      <c r="F5403" t="s">
        <v>25</v>
      </c>
      <c r="G5403" s="4">
        <v>202</v>
      </c>
      <c r="H5403" s="4" t="s">
        <v>2931</v>
      </c>
      <c r="I5403" s="5">
        <v>22661207.330000006</v>
      </c>
    </row>
    <row r="5404" spans="2:9" x14ac:dyDescent="0.35">
      <c r="B5404">
        <v>5398</v>
      </c>
      <c r="C5404" t="s">
        <v>289</v>
      </c>
      <c r="E5404" t="s">
        <v>24</v>
      </c>
      <c r="F5404" t="s">
        <v>25</v>
      </c>
      <c r="G5404" s="4">
        <v>200</v>
      </c>
      <c r="H5404" s="4" t="s">
        <v>2931</v>
      </c>
      <c r="I5404" s="5">
        <v>40529.64</v>
      </c>
    </row>
    <row r="5405" spans="2:9" x14ac:dyDescent="0.35">
      <c r="B5405">
        <v>5399</v>
      </c>
      <c r="C5405" t="s">
        <v>289</v>
      </c>
      <c r="E5405" t="s">
        <v>24</v>
      </c>
      <c r="F5405" t="s">
        <v>25</v>
      </c>
      <c r="G5405" s="4">
        <v>202</v>
      </c>
      <c r="H5405" s="4" t="s">
        <v>2931</v>
      </c>
      <c r="I5405" s="5">
        <v>519219.10000000003</v>
      </c>
    </row>
    <row r="5406" spans="2:9" x14ac:dyDescent="0.35">
      <c r="B5406">
        <v>5400</v>
      </c>
      <c r="C5406" t="s">
        <v>290</v>
      </c>
      <c r="E5406" t="s">
        <v>24</v>
      </c>
      <c r="F5406" t="s">
        <v>25</v>
      </c>
      <c r="G5406" s="4">
        <v>202</v>
      </c>
      <c r="H5406" s="4" t="s">
        <v>2932</v>
      </c>
      <c r="I5406" s="5">
        <v>604191.69000000018</v>
      </c>
    </row>
    <row r="5407" spans="2:9" x14ac:dyDescent="0.35">
      <c r="B5407">
        <v>5401</v>
      </c>
      <c r="C5407" t="s">
        <v>291</v>
      </c>
      <c r="E5407" t="s">
        <v>24</v>
      </c>
      <c r="F5407" t="s">
        <v>25</v>
      </c>
      <c r="G5407" s="4">
        <v>201</v>
      </c>
      <c r="H5407" s="4" t="s">
        <v>2931</v>
      </c>
      <c r="I5407" s="5">
        <v>344.75</v>
      </c>
    </row>
    <row r="5408" spans="2:9" x14ac:dyDescent="0.35">
      <c r="B5408">
        <v>5402</v>
      </c>
      <c r="C5408" t="s">
        <v>291</v>
      </c>
      <c r="E5408" t="s">
        <v>24</v>
      </c>
      <c r="F5408" t="s">
        <v>25</v>
      </c>
      <c r="G5408" s="4">
        <v>202</v>
      </c>
      <c r="H5408" s="4" t="s">
        <v>2931</v>
      </c>
      <c r="I5408" s="5">
        <v>-797209.32000000007</v>
      </c>
    </row>
    <row r="5409" spans="2:9" x14ac:dyDescent="0.35">
      <c r="B5409">
        <v>5403</v>
      </c>
      <c r="C5409" t="s">
        <v>292</v>
      </c>
      <c r="E5409" t="s">
        <v>24</v>
      </c>
      <c r="F5409" t="s">
        <v>25</v>
      </c>
      <c r="G5409" s="4">
        <v>202</v>
      </c>
      <c r="H5409" s="4" t="s">
        <v>2931</v>
      </c>
      <c r="I5409" s="5">
        <v>920422.60000000021</v>
      </c>
    </row>
    <row r="5410" spans="2:9" x14ac:dyDescent="0.35">
      <c r="B5410">
        <v>5404</v>
      </c>
      <c r="C5410" t="s">
        <v>293</v>
      </c>
      <c r="E5410" t="s">
        <v>24</v>
      </c>
      <c r="F5410" t="s">
        <v>25</v>
      </c>
      <c r="G5410" s="4">
        <v>202</v>
      </c>
      <c r="H5410" s="4" t="s">
        <v>2931</v>
      </c>
      <c r="I5410" s="5">
        <v>409753.48000000004</v>
      </c>
    </row>
    <row r="5411" spans="2:9" x14ac:dyDescent="0.35">
      <c r="B5411">
        <v>5405</v>
      </c>
      <c r="C5411" t="s">
        <v>294</v>
      </c>
      <c r="E5411" t="s">
        <v>24</v>
      </c>
      <c r="F5411" t="s">
        <v>25</v>
      </c>
      <c r="G5411" s="4">
        <v>201</v>
      </c>
      <c r="H5411" s="4" t="s">
        <v>2931</v>
      </c>
      <c r="I5411" s="5">
        <v>228182.78</v>
      </c>
    </row>
    <row r="5412" spans="2:9" x14ac:dyDescent="0.35">
      <c r="B5412">
        <v>5406</v>
      </c>
      <c r="C5412" t="s">
        <v>294</v>
      </c>
      <c r="E5412" t="s">
        <v>24</v>
      </c>
      <c r="F5412" t="s">
        <v>25</v>
      </c>
      <c r="G5412" s="4">
        <v>202</v>
      </c>
      <c r="H5412" s="4" t="s">
        <v>2931</v>
      </c>
      <c r="I5412" s="5">
        <v>1322241.7599999995</v>
      </c>
    </row>
    <row r="5413" spans="2:9" x14ac:dyDescent="0.35">
      <c r="B5413">
        <v>5407</v>
      </c>
      <c r="C5413" t="s">
        <v>295</v>
      </c>
      <c r="E5413" t="s">
        <v>24</v>
      </c>
      <c r="F5413" t="s">
        <v>25</v>
      </c>
      <c r="G5413" s="4">
        <v>202</v>
      </c>
      <c r="H5413" s="4" t="s">
        <v>2931</v>
      </c>
      <c r="I5413" s="5">
        <v>9314640.5699999947</v>
      </c>
    </row>
    <row r="5414" spans="2:9" x14ac:dyDescent="0.35">
      <c r="B5414">
        <v>5408</v>
      </c>
      <c r="C5414" t="s">
        <v>296</v>
      </c>
      <c r="E5414" t="s">
        <v>24</v>
      </c>
      <c r="F5414" t="s">
        <v>25</v>
      </c>
      <c r="G5414" s="4">
        <v>202</v>
      </c>
      <c r="H5414" s="4" t="s">
        <v>2931</v>
      </c>
      <c r="I5414" s="5">
        <v>2880268.2199999974</v>
      </c>
    </row>
    <row r="5415" spans="2:9" x14ac:dyDescent="0.35">
      <c r="B5415">
        <v>5409</v>
      </c>
      <c r="C5415" t="s">
        <v>297</v>
      </c>
      <c r="E5415" t="s">
        <v>24</v>
      </c>
      <c r="F5415" t="s">
        <v>25</v>
      </c>
      <c r="G5415" s="4">
        <v>200</v>
      </c>
      <c r="H5415" s="4" t="s">
        <v>2932</v>
      </c>
      <c r="I5415" s="5">
        <v>23405305.430000007</v>
      </c>
    </row>
    <row r="5416" spans="2:9" x14ac:dyDescent="0.35">
      <c r="B5416">
        <v>5410</v>
      </c>
      <c r="C5416" t="s">
        <v>297</v>
      </c>
      <c r="E5416" t="s">
        <v>24</v>
      </c>
      <c r="F5416" t="s">
        <v>25</v>
      </c>
      <c r="G5416" s="4">
        <v>201</v>
      </c>
      <c r="H5416" s="4" t="s">
        <v>2932</v>
      </c>
      <c r="I5416" s="5">
        <v>843017.1100000001</v>
      </c>
    </row>
    <row r="5417" spans="2:9" x14ac:dyDescent="0.35">
      <c r="B5417">
        <v>5411</v>
      </c>
      <c r="C5417" t="s">
        <v>297</v>
      </c>
      <c r="E5417" t="s">
        <v>24</v>
      </c>
      <c r="F5417" t="s">
        <v>25</v>
      </c>
      <c r="G5417" s="4">
        <v>202</v>
      </c>
      <c r="H5417" s="4" t="s">
        <v>2932</v>
      </c>
      <c r="I5417" s="5">
        <v>5798598.9699999997</v>
      </c>
    </row>
    <row r="5418" spans="2:9" x14ac:dyDescent="0.35">
      <c r="B5418">
        <v>5412</v>
      </c>
      <c r="C5418" t="s">
        <v>298</v>
      </c>
      <c r="E5418" t="s">
        <v>24</v>
      </c>
      <c r="F5418" t="s">
        <v>25</v>
      </c>
      <c r="G5418" s="4">
        <v>202</v>
      </c>
      <c r="H5418" s="4" t="s">
        <v>2931</v>
      </c>
      <c r="I5418" s="5">
        <v>6369976.3599999994</v>
      </c>
    </row>
    <row r="5419" spans="2:9" x14ac:dyDescent="0.35">
      <c r="B5419">
        <v>5413</v>
      </c>
      <c r="C5419" t="s">
        <v>299</v>
      </c>
      <c r="E5419" t="s">
        <v>24</v>
      </c>
      <c r="F5419" t="s">
        <v>25</v>
      </c>
      <c r="G5419" s="4">
        <v>200</v>
      </c>
      <c r="H5419" s="4" t="s">
        <v>2931</v>
      </c>
      <c r="I5419" s="5">
        <v>1345.63</v>
      </c>
    </row>
    <row r="5420" spans="2:9" x14ac:dyDescent="0.35">
      <c r="B5420">
        <v>5414</v>
      </c>
      <c r="C5420" t="s">
        <v>299</v>
      </c>
      <c r="E5420" t="s">
        <v>24</v>
      </c>
      <c r="F5420" t="s">
        <v>25</v>
      </c>
      <c r="G5420" s="4">
        <v>201</v>
      </c>
      <c r="H5420" s="4" t="s">
        <v>2931</v>
      </c>
      <c r="I5420" s="5">
        <v>491070.53</v>
      </c>
    </row>
    <row r="5421" spans="2:9" x14ac:dyDescent="0.35">
      <c r="B5421">
        <v>5415</v>
      </c>
      <c r="C5421" t="s">
        <v>299</v>
      </c>
      <c r="E5421" t="s">
        <v>24</v>
      </c>
      <c r="F5421" t="s">
        <v>25</v>
      </c>
      <c r="G5421" s="4">
        <v>202</v>
      </c>
      <c r="H5421" s="4" t="s">
        <v>2931</v>
      </c>
      <c r="I5421" s="5">
        <v>496875.08999999991</v>
      </c>
    </row>
    <row r="5422" spans="2:9" x14ac:dyDescent="0.35">
      <c r="B5422">
        <v>5416</v>
      </c>
      <c r="C5422" t="s">
        <v>300</v>
      </c>
      <c r="E5422" t="s">
        <v>24</v>
      </c>
      <c r="F5422" t="s">
        <v>25</v>
      </c>
      <c r="G5422" s="4">
        <v>202</v>
      </c>
      <c r="H5422" s="4" t="s">
        <v>2931</v>
      </c>
      <c r="I5422" s="5">
        <v>15197067.140000001</v>
      </c>
    </row>
    <row r="5423" spans="2:9" x14ac:dyDescent="0.35">
      <c r="B5423">
        <v>5417</v>
      </c>
      <c r="C5423" t="s">
        <v>301</v>
      </c>
      <c r="E5423" t="s">
        <v>24</v>
      </c>
      <c r="F5423" t="s">
        <v>25</v>
      </c>
      <c r="G5423" s="4">
        <v>201</v>
      </c>
      <c r="H5423" s="4" t="s">
        <v>2931</v>
      </c>
      <c r="I5423" s="5">
        <v>583236.96000000008</v>
      </c>
    </row>
    <row r="5424" spans="2:9" x14ac:dyDescent="0.35">
      <c r="B5424">
        <v>5418</v>
      </c>
      <c r="C5424" t="s">
        <v>301</v>
      </c>
      <c r="E5424" t="s">
        <v>24</v>
      </c>
      <c r="F5424" t="s">
        <v>25</v>
      </c>
      <c r="G5424" s="4">
        <v>202</v>
      </c>
      <c r="H5424" s="4" t="s">
        <v>2931</v>
      </c>
      <c r="I5424" s="5">
        <v>253743.3</v>
      </c>
    </row>
    <row r="5425" spans="2:9" x14ac:dyDescent="0.35">
      <c r="B5425">
        <v>5419</v>
      </c>
      <c r="C5425" t="s">
        <v>2942</v>
      </c>
      <c r="E5425" t="s">
        <v>24</v>
      </c>
      <c r="F5425" t="s">
        <v>25</v>
      </c>
      <c r="G5425" s="4">
        <v>201</v>
      </c>
      <c r="H5425" s="4" t="s">
        <v>2931</v>
      </c>
      <c r="I5425" s="5">
        <v>22593.56</v>
      </c>
    </row>
    <row r="5426" spans="2:9" x14ac:dyDescent="0.35">
      <c r="B5426">
        <v>5420</v>
      </c>
      <c r="C5426" t="s">
        <v>302</v>
      </c>
      <c r="E5426" t="s">
        <v>24</v>
      </c>
      <c r="F5426" t="s">
        <v>25</v>
      </c>
      <c r="G5426" s="4">
        <v>202</v>
      </c>
      <c r="H5426" s="4" t="s">
        <v>2931</v>
      </c>
      <c r="I5426" s="5">
        <v>29731.589999999997</v>
      </c>
    </row>
    <row r="5427" spans="2:9" x14ac:dyDescent="0.35">
      <c r="B5427">
        <v>5421</v>
      </c>
      <c r="C5427" t="s">
        <v>303</v>
      </c>
      <c r="E5427" t="s">
        <v>24</v>
      </c>
      <c r="F5427" t="s">
        <v>25</v>
      </c>
      <c r="G5427" s="4">
        <v>200</v>
      </c>
      <c r="H5427" s="4" t="s">
        <v>2931</v>
      </c>
      <c r="I5427" s="5">
        <v>74864872.720000014</v>
      </c>
    </row>
    <row r="5428" spans="2:9" x14ac:dyDescent="0.35">
      <c r="B5428">
        <v>5422</v>
      </c>
      <c r="C5428" t="s">
        <v>303</v>
      </c>
      <c r="E5428" t="s">
        <v>24</v>
      </c>
      <c r="F5428" t="s">
        <v>25</v>
      </c>
      <c r="G5428" s="4">
        <v>201</v>
      </c>
      <c r="H5428" s="4" t="s">
        <v>2931</v>
      </c>
      <c r="I5428" s="5">
        <v>70428602.63000001</v>
      </c>
    </row>
    <row r="5429" spans="2:9" x14ac:dyDescent="0.35">
      <c r="B5429">
        <v>5423</v>
      </c>
      <c r="C5429" t="s">
        <v>303</v>
      </c>
      <c r="E5429" t="s">
        <v>24</v>
      </c>
      <c r="F5429" t="s">
        <v>25</v>
      </c>
      <c r="G5429" s="4">
        <v>202</v>
      </c>
      <c r="H5429" s="4" t="s">
        <v>2931</v>
      </c>
      <c r="I5429" s="5">
        <v>25370631.169999998</v>
      </c>
    </row>
    <row r="5430" spans="2:9" x14ac:dyDescent="0.35">
      <c r="B5430">
        <v>5424</v>
      </c>
      <c r="C5430" t="s">
        <v>304</v>
      </c>
      <c r="E5430" t="s">
        <v>24</v>
      </c>
      <c r="F5430" t="s">
        <v>25</v>
      </c>
      <c r="G5430" s="4">
        <v>201</v>
      </c>
      <c r="H5430" s="4" t="s">
        <v>2931</v>
      </c>
      <c r="I5430" s="5">
        <v>117556.67</v>
      </c>
    </row>
    <row r="5431" spans="2:9" x14ac:dyDescent="0.35">
      <c r="B5431">
        <v>5425</v>
      </c>
      <c r="C5431" t="s">
        <v>304</v>
      </c>
      <c r="E5431" t="s">
        <v>24</v>
      </c>
      <c r="F5431" t="s">
        <v>25</v>
      </c>
      <c r="G5431" s="4">
        <v>202</v>
      </c>
      <c r="H5431" s="4" t="s">
        <v>2931</v>
      </c>
      <c r="I5431" s="5">
        <v>667670.65000000026</v>
      </c>
    </row>
    <row r="5432" spans="2:9" x14ac:dyDescent="0.35">
      <c r="B5432">
        <v>5426</v>
      </c>
      <c r="C5432" t="s">
        <v>305</v>
      </c>
      <c r="E5432" t="s">
        <v>24</v>
      </c>
      <c r="F5432" t="s">
        <v>25</v>
      </c>
      <c r="G5432" s="4">
        <v>200</v>
      </c>
      <c r="H5432" s="4" t="s">
        <v>2931</v>
      </c>
      <c r="I5432" s="5">
        <v>14905588.230000004</v>
      </c>
    </row>
    <row r="5433" spans="2:9" x14ac:dyDescent="0.35">
      <c r="B5433">
        <v>5427</v>
      </c>
      <c r="C5433" t="s">
        <v>305</v>
      </c>
      <c r="E5433" t="s">
        <v>24</v>
      </c>
      <c r="F5433" t="s">
        <v>25</v>
      </c>
      <c r="G5433" s="4">
        <v>201</v>
      </c>
      <c r="H5433" s="4" t="s">
        <v>2931</v>
      </c>
      <c r="I5433" s="5">
        <v>18919946.310000002</v>
      </c>
    </row>
    <row r="5434" spans="2:9" x14ac:dyDescent="0.35">
      <c r="B5434">
        <v>5428</v>
      </c>
      <c r="C5434" t="s">
        <v>305</v>
      </c>
      <c r="E5434" t="s">
        <v>24</v>
      </c>
      <c r="F5434" t="s">
        <v>25</v>
      </c>
      <c r="G5434" s="4">
        <v>202</v>
      </c>
      <c r="H5434" s="4" t="s">
        <v>2931</v>
      </c>
      <c r="I5434" s="5">
        <v>2347761.11</v>
      </c>
    </row>
    <row r="5435" spans="2:9" x14ac:dyDescent="0.35">
      <c r="B5435">
        <v>5429</v>
      </c>
      <c r="C5435" t="s">
        <v>306</v>
      </c>
      <c r="E5435" t="s">
        <v>24</v>
      </c>
      <c r="F5435" t="s">
        <v>25</v>
      </c>
      <c r="G5435" s="4">
        <v>201</v>
      </c>
      <c r="H5435" s="4" t="s">
        <v>2931</v>
      </c>
      <c r="I5435" s="5">
        <v>180734.19999999998</v>
      </c>
    </row>
    <row r="5436" spans="2:9" x14ac:dyDescent="0.35">
      <c r="B5436">
        <v>5430</v>
      </c>
      <c r="C5436" t="s">
        <v>306</v>
      </c>
      <c r="E5436" t="s">
        <v>24</v>
      </c>
      <c r="F5436" t="s">
        <v>25</v>
      </c>
      <c r="G5436" s="4">
        <v>202</v>
      </c>
      <c r="H5436" s="4" t="s">
        <v>2931</v>
      </c>
      <c r="I5436" s="5">
        <v>2433748.6399999992</v>
      </c>
    </row>
    <row r="5437" spans="2:9" x14ac:dyDescent="0.35">
      <c r="B5437">
        <v>5431</v>
      </c>
      <c r="C5437" t="s">
        <v>307</v>
      </c>
      <c r="E5437" t="s">
        <v>24</v>
      </c>
      <c r="F5437" t="s">
        <v>25</v>
      </c>
      <c r="G5437" s="4">
        <v>202</v>
      </c>
      <c r="H5437" s="4" t="s">
        <v>2931</v>
      </c>
      <c r="I5437" s="5">
        <v>1896060.4300000002</v>
      </c>
    </row>
    <row r="5438" spans="2:9" x14ac:dyDescent="0.35">
      <c r="B5438">
        <v>5432</v>
      </c>
      <c r="C5438" t="s">
        <v>308</v>
      </c>
      <c r="E5438" t="s">
        <v>24</v>
      </c>
      <c r="F5438" t="s">
        <v>25</v>
      </c>
      <c r="G5438" s="4">
        <v>201</v>
      </c>
      <c r="H5438" s="4" t="s">
        <v>2931</v>
      </c>
      <c r="I5438" s="5">
        <v>413546.58</v>
      </c>
    </row>
    <row r="5439" spans="2:9" x14ac:dyDescent="0.35">
      <c r="B5439">
        <v>5433</v>
      </c>
      <c r="C5439" t="s">
        <v>308</v>
      </c>
      <c r="E5439" t="s">
        <v>24</v>
      </c>
      <c r="F5439" t="s">
        <v>25</v>
      </c>
      <c r="G5439" s="4">
        <v>202</v>
      </c>
      <c r="H5439" s="4" t="s">
        <v>2931</v>
      </c>
      <c r="I5439" s="5">
        <v>1536717.9600000016</v>
      </c>
    </row>
    <row r="5440" spans="2:9" x14ac:dyDescent="0.35">
      <c r="B5440">
        <v>5434</v>
      </c>
      <c r="C5440" t="s">
        <v>309</v>
      </c>
      <c r="E5440" t="s">
        <v>24</v>
      </c>
      <c r="F5440" t="s">
        <v>25</v>
      </c>
      <c r="G5440" s="4">
        <v>202</v>
      </c>
      <c r="H5440" s="4" t="s">
        <v>2931</v>
      </c>
      <c r="I5440" s="5">
        <v>263946.91000000003</v>
      </c>
    </row>
    <row r="5441" spans="2:9" x14ac:dyDescent="0.35">
      <c r="B5441">
        <v>5435</v>
      </c>
      <c r="C5441" t="s">
        <v>310</v>
      </c>
      <c r="E5441" t="s">
        <v>24</v>
      </c>
      <c r="F5441" t="s">
        <v>25</v>
      </c>
      <c r="G5441" s="4">
        <v>202</v>
      </c>
      <c r="H5441" s="4" t="s">
        <v>2931</v>
      </c>
      <c r="I5441" s="5">
        <v>379599.56999999995</v>
      </c>
    </row>
    <row r="5442" spans="2:9" x14ac:dyDescent="0.35">
      <c r="B5442">
        <v>5436</v>
      </c>
      <c r="C5442" t="s">
        <v>311</v>
      </c>
      <c r="E5442" t="s">
        <v>24</v>
      </c>
      <c r="F5442" t="s">
        <v>25</v>
      </c>
      <c r="G5442" s="4">
        <v>202</v>
      </c>
      <c r="H5442" s="4" t="s">
        <v>2932</v>
      </c>
      <c r="I5442" s="5">
        <v>5744191.5899999999</v>
      </c>
    </row>
    <row r="5443" spans="2:9" x14ac:dyDescent="0.35">
      <c r="B5443">
        <v>5437</v>
      </c>
      <c r="C5443" t="s">
        <v>312</v>
      </c>
      <c r="E5443" t="s">
        <v>24</v>
      </c>
      <c r="F5443" t="s">
        <v>25</v>
      </c>
      <c r="G5443" s="4">
        <v>202</v>
      </c>
      <c r="H5443" s="4" t="s">
        <v>2931</v>
      </c>
      <c r="I5443" s="5">
        <v>3230276.1300000008</v>
      </c>
    </row>
    <row r="5444" spans="2:9" x14ac:dyDescent="0.35">
      <c r="B5444">
        <v>5438</v>
      </c>
      <c r="C5444" t="s">
        <v>313</v>
      </c>
      <c r="E5444" t="s">
        <v>24</v>
      </c>
      <c r="F5444" t="s">
        <v>25</v>
      </c>
      <c r="G5444" s="4">
        <v>202</v>
      </c>
      <c r="H5444" s="4" t="s">
        <v>2932</v>
      </c>
      <c r="I5444" s="5">
        <v>905761.02000000014</v>
      </c>
    </row>
    <row r="5445" spans="2:9" x14ac:dyDescent="0.35">
      <c r="B5445">
        <v>5439</v>
      </c>
      <c r="C5445" t="s">
        <v>314</v>
      </c>
      <c r="E5445" t="s">
        <v>24</v>
      </c>
      <c r="F5445" t="s">
        <v>25</v>
      </c>
      <c r="G5445" s="4">
        <v>202</v>
      </c>
      <c r="H5445" s="4" t="s">
        <v>2931</v>
      </c>
      <c r="I5445" s="5">
        <v>8545955.3899999987</v>
      </c>
    </row>
    <row r="5446" spans="2:9" x14ac:dyDescent="0.35">
      <c r="B5446">
        <v>5440</v>
      </c>
      <c r="C5446" t="s">
        <v>315</v>
      </c>
      <c r="E5446" t="s">
        <v>24</v>
      </c>
      <c r="F5446" t="s">
        <v>25</v>
      </c>
      <c r="G5446" s="4">
        <v>201</v>
      </c>
      <c r="H5446" s="4" t="s">
        <v>2931</v>
      </c>
      <c r="I5446" s="5">
        <v>12967.15</v>
      </c>
    </row>
    <row r="5447" spans="2:9" x14ac:dyDescent="0.35">
      <c r="B5447">
        <v>5441</v>
      </c>
      <c r="C5447" t="s">
        <v>315</v>
      </c>
      <c r="E5447" t="s">
        <v>24</v>
      </c>
      <c r="F5447" t="s">
        <v>25</v>
      </c>
      <c r="G5447" s="4">
        <v>202</v>
      </c>
      <c r="H5447" s="4" t="s">
        <v>2931</v>
      </c>
      <c r="I5447" s="5">
        <v>21058034.919999998</v>
      </c>
    </row>
    <row r="5448" spans="2:9" x14ac:dyDescent="0.35">
      <c r="B5448">
        <v>5442</v>
      </c>
      <c r="C5448" t="s">
        <v>316</v>
      </c>
      <c r="E5448" t="s">
        <v>24</v>
      </c>
      <c r="F5448" t="s">
        <v>25</v>
      </c>
      <c r="G5448" s="4">
        <v>202</v>
      </c>
      <c r="H5448" s="4" t="s">
        <v>2932</v>
      </c>
      <c r="I5448" s="5">
        <v>974934.51000000013</v>
      </c>
    </row>
    <row r="5449" spans="2:9" x14ac:dyDescent="0.35">
      <c r="B5449">
        <v>5443</v>
      </c>
      <c r="C5449" t="s">
        <v>317</v>
      </c>
      <c r="E5449" t="s">
        <v>24</v>
      </c>
      <c r="F5449" t="s">
        <v>25</v>
      </c>
      <c r="G5449" s="4">
        <v>202</v>
      </c>
      <c r="H5449" s="4" t="s">
        <v>2931</v>
      </c>
      <c r="I5449" s="5">
        <v>4666843.3400000008</v>
      </c>
    </row>
    <row r="5450" spans="2:9" x14ac:dyDescent="0.35">
      <c r="B5450">
        <v>5444</v>
      </c>
      <c r="C5450" t="s">
        <v>317</v>
      </c>
      <c r="E5450" t="s">
        <v>115</v>
      </c>
      <c r="F5450" t="s">
        <v>116</v>
      </c>
      <c r="G5450" s="4">
        <v>202</v>
      </c>
      <c r="H5450" s="4" t="s">
        <v>2931</v>
      </c>
      <c r="I5450" s="5">
        <v>89.16</v>
      </c>
    </row>
    <row r="5451" spans="2:9" x14ac:dyDescent="0.35">
      <c r="B5451">
        <v>5445</v>
      </c>
      <c r="C5451" t="s">
        <v>318</v>
      </c>
      <c r="E5451" t="s">
        <v>24</v>
      </c>
      <c r="F5451" t="s">
        <v>25</v>
      </c>
      <c r="G5451" s="4">
        <v>201</v>
      </c>
      <c r="H5451" s="4" t="s">
        <v>2931</v>
      </c>
      <c r="I5451" s="5">
        <v>362.98</v>
      </c>
    </row>
    <row r="5452" spans="2:9" x14ac:dyDescent="0.35">
      <c r="B5452">
        <v>5446</v>
      </c>
      <c r="C5452" t="s">
        <v>318</v>
      </c>
      <c r="E5452" t="s">
        <v>24</v>
      </c>
      <c r="F5452" t="s">
        <v>25</v>
      </c>
      <c r="G5452" s="4">
        <v>202</v>
      </c>
      <c r="H5452" s="4" t="s">
        <v>2931</v>
      </c>
      <c r="I5452" s="5">
        <v>5286157.3500000006</v>
      </c>
    </row>
    <row r="5453" spans="2:9" x14ac:dyDescent="0.35">
      <c r="B5453">
        <v>5447</v>
      </c>
      <c r="C5453" t="s">
        <v>2943</v>
      </c>
      <c r="E5453" t="s">
        <v>24</v>
      </c>
      <c r="F5453" t="s">
        <v>25</v>
      </c>
      <c r="G5453" s="4">
        <v>200</v>
      </c>
      <c r="H5453" s="4" t="s">
        <v>2931</v>
      </c>
      <c r="I5453" s="5">
        <v>58801358.279999971</v>
      </c>
    </row>
    <row r="5454" spans="2:9" x14ac:dyDescent="0.35">
      <c r="B5454">
        <v>5448</v>
      </c>
      <c r="C5454" t="s">
        <v>2943</v>
      </c>
      <c r="E5454" t="s">
        <v>24</v>
      </c>
      <c r="F5454" t="s">
        <v>25</v>
      </c>
      <c r="G5454" s="4">
        <v>201</v>
      </c>
      <c r="H5454" s="4" t="s">
        <v>2931</v>
      </c>
      <c r="I5454" s="5">
        <v>12712524.16</v>
      </c>
    </row>
    <row r="5455" spans="2:9" x14ac:dyDescent="0.35">
      <c r="B5455">
        <v>5449</v>
      </c>
      <c r="C5455" t="s">
        <v>2943</v>
      </c>
      <c r="E5455" t="s">
        <v>24</v>
      </c>
      <c r="F5455" t="s">
        <v>25</v>
      </c>
      <c r="G5455" s="4">
        <v>202</v>
      </c>
      <c r="H5455" s="4" t="s">
        <v>2931</v>
      </c>
      <c r="I5455" s="5">
        <v>84964110.430000022</v>
      </c>
    </row>
    <row r="5456" spans="2:9" x14ac:dyDescent="0.35">
      <c r="B5456">
        <v>5450</v>
      </c>
      <c r="C5456" t="s">
        <v>320</v>
      </c>
      <c r="E5456" t="s">
        <v>24</v>
      </c>
      <c r="F5456" t="s">
        <v>25</v>
      </c>
      <c r="G5456" s="4">
        <v>202</v>
      </c>
      <c r="H5456" s="4" t="s">
        <v>2931</v>
      </c>
      <c r="I5456" s="5">
        <v>26815.599999999999</v>
      </c>
    </row>
    <row r="5457" spans="2:9" x14ac:dyDescent="0.35">
      <c r="B5457">
        <v>5451</v>
      </c>
      <c r="C5457" t="s">
        <v>321</v>
      </c>
      <c r="E5457" t="s">
        <v>24</v>
      </c>
      <c r="F5457" t="s">
        <v>25</v>
      </c>
      <c r="G5457" s="4">
        <v>201</v>
      </c>
      <c r="H5457" s="4" t="s">
        <v>2932</v>
      </c>
      <c r="I5457" s="5">
        <v>22123.06</v>
      </c>
    </row>
    <row r="5458" spans="2:9" x14ac:dyDescent="0.35">
      <c r="B5458">
        <v>5452</v>
      </c>
      <c r="C5458" t="s">
        <v>321</v>
      </c>
      <c r="E5458" t="s">
        <v>24</v>
      </c>
      <c r="F5458" t="s">
        <v>25</v>
      </c>
      <c r="G5458" s="4">
        <v>202</v>
      </c>
      <c r="H5458" s="4" t="s">
        <v>2932</v>
      </c>
      <c r="I5458" s="5">
        <v>18610820.689999994</v>
      </c>
    </row>
    <row r="5459" spans="2:9" x14ac:dyDescent="0.35">
      <c r="B5459">
        <v>5453</v>
      </c>
      <c r="C5459" t="s">
        <v>322</v>
      </c>
      <c r="E5459" t="s">
        <v>24</v>
      </c>
      <c r="F5459" t="s">
        <v>25</v>
      </c>
      <c r="G5459" s="4">
        <v>202</v>
      </c>
      <c r="H5459" s="4" t="s">
        <v>2931</v>
      </c>
      <c r="I5459" s="5">
        <v>30147.25</v>
      </c>
    </row>
    <row r="5460" spans="2:9" x14ac:dyDescent="0.35">
      <c r="B5460">
        <v>5454</v>
      </c>
      <c r="C5460" t="s">
        <v>323</v>
      </c>
      <c r="E5460" t="s">
        <v>24</v>
      </c>
      <c r="F5460" t="s">
        <v>25</v>
      </c>
      <c r="G5460" s="4">
        <v>202</v>
      </c>
      <c r="H5460" s="4" t="s">
        <v>2932</v>
      </c>
      <c r="I5460" s="5">
        <v>23207658.989999995</v>
      </c>
    </row>
    <row r="5461" spans="2:9" x14ac:dyDescent="0.35">
      <c r="B5461">
        <v>5455</v>
      </c>
      <c r="C5461" t="s">
        <v>2944</v>
      </c>
      <c r="E5461" t="s">
        <v>24</v>
      </c>
      <c r="F5461" t="s">
        <v>25</v>
      </c>
      <c r="G5461" s="4">
        <v>200</v>
      </c>
      <c r="H5461" s="4" t="s">
        <v>2932</v>
      </c>
      <c r="I5461" s="5">
        <v>15642253.34</v>
      </c>
    </row>
    <row r="5462" spans="2:9" x14ac:dyDescent="0.35">
      <c r="B5462">
        <v>5456</v>
      </c>
      <c r="C5462" t="s">
        <v>2944</v>
      </c>
      <c r="E5462" t="s">
        <v>24</v>
      </c>
      <c r="F5462" t="s">
        <v>25</v>
      </c>
      <c r="G5462" s="4">
        <v>201</v>
      </c>
      <c r="H5462" s="4" t="s">
        <v>2932</v>
      </c>
      <c r="I5462" s="5">
        <v>7652168.6399999997</v>
      </c>
    </row>
    <row r="5463" spans="2:9" x14ac:dyDescent="0.35">
      <c r="B5463">
        <v>5457</v>
      </c>
      <c r="C5463" t="s">
        <v>2944</v>
      </c>
      <c r="E5463" t="s">
        <v>24</v>
      </c>
      <c r="F5463" t="s">
        <v>25</v>
      </c>
      <c r="G5463" s="4">
        <v>202</v>
      </c>
      <c r="H5463" s="4" t="s">
        <v>2932</v>
      </c>
      <c r="I5463" s="5">
        <v>50762934.929999925</v>
      </c>
    </row>
    <row r="5464" spans="2:9" x14ac:dyDescent="0.35">
      <c r="B5464">
        <v>5458</v>
      </c>
      <c r="C5464" t="s">
        <v>324</v>
      </c>
      <c r="E5464" t="s">
        <v>24</v>
      </c>
      <c r="F5464" t="s">
        <v>25</v>
      </c>
      <c r="G5464" s="4">
        <v>202</v>
      </c>
      <c r="H5464" s="4" t="s">
        <v>2931</v>
      </c>
      <c r="I5464" s="5">
        <v>147342.70000000001</v>
      </c>
    </row>
    <row r="5465" spans="2:9" x14ac:dyDescent="0.35">
      <c r="B5465">
        <v>5459</v>
      </c>
      <c r="C5465" t="s">
        <v>325</v>
      </c>
      <c r="E5465" t="s">
        <v>24</v>
      </c>
      <c r="F5465" t="s">
        <v>25</v>
      </c>
      <c r="G5465" s="4">
        <v>202</v>
      </c>
      <c r="H5465" s="4" t="s">
        <v>2931</v>
      </c>
      <c r="I5465" s="5">
        <v>89295.84</v>
      </c>
    </row>
    <row r="5466" spans="2:9" x14ac:dyDescent="0.35">
      <c r="B5466">
        <v>5460</v>
      </c>
      <c r="C5466" t="s">
        <v>326</v>
      </c>
      <c r="E5466" t="s">
        <v>24</v>
      </c>
      <c r="F5466" t="s">
        <v>25</v>
      </c>
      <c r="G5466" s="4">
        <v>202</v>
      </c>
      <c r="H5466" s="4" t="s">
        <v>2931</v>
      </c>
      <c r="I5466" s="5">
        <v>1449510.4000000006</v>
      </c>
    </row>
    <row r="5467" spans="2:9" x14ac:dyDescent="0.35">
      <c r="B5467">
        <v>5461</v>
      </c>
      <c r="C5467" t="s">
        <v>327</v>
      </c>
      <c r="E5467" t="s">
        <v>24</v>
      </c>
      <c r="F5467" t="s">
        <v>25</v>
      </c>
      <c r="G5467" s="4">
        <v>201</v>
      </c>
      <c r="H5467" s="4" t="s">
        <v>2931</v>
      </c>
      <c r="I5467" s="5">
        <v>8869158.4299999997</v>
      </c>
    </row>
    <row r="5468" spans="2:9" x14ac:dyDescent="0.35">
      <c r="B5468">
        <v>5462</v>
      </c>
      <c r="C5468" t="s">
        <v>327</v>
      </c>
      <c r="E5468" t="s">
        <v>24</v>
      </c>
      <c r="F5468" t="s">
        <v>25</v>
      </c>
      <c r="G5468" s="4">
        <v>202</v>
      </c>
      <c r="H5468" s="4" t="s">
        <v>2931</v>
      </c>
      <c r="I5468" s="5">
        <v>4927064.6500000013</v>
      </c>
    </row>
    <row r="5469" spans="2:9" x14ac:dyDescent="0.35">
      <c r="B5469">
        <v>5463</v>
      </c>
      <c r="C5469" t="s">
        <v>328</v>
      </c>
      <c r="E5469" t="s">
        <v>24</v>
      </c>
      <c r="F5469" t="s">
        <v>25</v>
      </c>
      <c r="G5469" s="4">
        <v>202</v>
      </c>
      <c r="H5469" s="4" t="s">
        <v>2931</v>
      </c>
      <c r="I5469" s="5">
        <v>19579616.96999998</v>
      </c>
    </row>
    <row r="5470" spans="2:9" x14ac:dyDescent="0.35">
      <c r="B5470">
        <v>5464</v>
      </c>
      <c r="C5470" t="s">
        <v>329</v>
      </c>
      <c r="E5470" t="s">
        <v>24</v>
      </c>
      <c r="F5470" t="s">
        <v>25</v>
      </c>
      <c r="G5470" s="4">
        <v>202</v>
      </c>
      <c r="H5470" s="4" t="s">
        <v>2931</v>
      </c>
      <c r="I5470" s="5">
        <v>25028682.470000025</v>
      </c>
    </row>
    <row r="5471" spans="2:9" x14ac:dyDescent="0.35">
      <c r="B5471">
        <v>5465</v>
      </c>
      <c r="C5471" t="s">
        <v>330</v>
      </c>
      <c r="E5471" t="s">
        <v>24</v>
      </c>
      <c r="F5471" t="s">
        <v>25</v>
      </c>
      <c r="G5471" s="4">
        <v>202</v>
      </c>
      <c r="H5471" s="4" t="s">
        <v>2931</v>
      </c>
      <c r="I5471" s="5">
        <v>6430210.7500000019</v>
      </c>
    </row>
    <row r="5472" spans="2:9" x14ac:dyDescent="0.35">
      <c r="B5472">
        <v>5466</v>
      </c>
      <c r="C5472" t="s">
        <v>331</v>
      </c>
      <c r="E5472" t="s">
        <v>24</v>
      </c>
      <c r="F5472" t="s">
        <v>25</v>
      </c>
      <c r="G5472" s="4">
        <v>202</v>
      </c>
      <c r="H5472" s="4" t="s">
        <v>2931</v>
      </c>
      <c r="I5472" s="5">
        <v>2505496.7599999998</v>
      </c>
    </row>
    <row r="5473" spans="2:9" x14ac:dyDescent="0.35">
      <c r="B5473">
        <v>5467</v>
      </c>
      <c r="C5473" t="s">
        <v>332</v>
      </c>
      <c r="E5473" t="s">
        <v>24</v>
      </c>
      <c r="F5473" t="s">
        <v>25</v>
      </c>
      <c r="G5473" s="4">
        <v>202</v>
      </c>
      <c r="H5473" s="4" t="s">
        <v>2931</v>
      </c>
      <c r="I5473" s="5">
        <v>14311943.809999999</v>
      </c>
    </row>
    <row r="5474" spans="2:9" x14ac:dyDescent="0.35">
      <c r="B5474">
        <v>5468</v>
      </c>
      <c r="C5474" t="s">
        <v>333</v>
      </c>
      <c r="E5474" t="s">
        <v>24</v>
      </c>
      <c r="F5474" t="s">
        <v>25</v>
      </c>
      <c r="G5474" s="4">
        <v>202</v>
      </c>
      <c r="H5474" s="4" t="s">
        <v>2931</v>
      </c>
      <c r="I5474" s="5">
        <v>1350960.0699999998</v>
      </c>
    </row>
    <row r="5475" spans="2:9" x14ac:dyDescent="0.35">
      <c r="B5475">
        <v>5469</v>
      </c>
      <c r="C5475" t="s">
        <v>334</v>
      </c>
      <c r="E5475" t="s">
        <v>24</v>
      </c>
      <c r="F5475" t="s">
        <v>25</v>
      </c>
      <c r="G5475" s="4">
        <v>200</v>
      </c>
      <c r="H5475" s="4" t="s">
        <v>2931</v>
      </c>
      <c r="I5475" s="5">
        <v>32222751.259999979</v>
      </c>
    </row>
    <row r="5476" spans="2:9" x14ac:dyDescent="0.35">
      <c r="B5476">
        <v>5470</v>
      </c>
      <c r="C5476" t="s">
        <v>334</v>
      </c>
      <c r="E5476" t="s">
        <v>24</v>
      </c>
      <c r="F5476" t="s">
        <v>25</v>
      </c>
      <c r="G5476" s="4">
        <v>201</v>
      </c>
      <c r="H5476" s="4" t="s">
        <v>2931</v>
      </c>
      <c r="I5476" s="5">
        <v>7969798.0599999987</v>
      </c>
    </row>
    <row r="5477" spans="2:9" x14ac:dyDescent="0.35">
      <c r="B5477">
        <v>5471</v>
      </c>
      <c r="C5477" t="s">
        <v>334</v>
      </c>
      <c r="E5477" t="s">
        <v>24</v>
      </c>
      <c r="F5477" t="s">
        <v>25</v>
      </c>
      <c r="G5477" s="4">
        <v>202</v>
      </c>
      <c r="H5477" s="4" t="s">
        <v>2931</v>
      </c>
      <c r="I5477" s="5">
        <v>7083642.8399999999</v>
      </c>
    </row>
    <row r="5478" spans="2:9" x14ac:dyDescent="0.35">
      <c r="B5478">
        <v>5472</v>
      </c>
      <c r="C5478" t="s">
        <v>335</v>
      </c>
      <c r="E5478" t="s">
        <v>24</v>
      </c>
      <c r="F5478" t="s">
        <v>25</v>
      </c>
      <c r="G5478" s="4">
        <v>200</v>
      </c>
      <c r="H5478" s="4" t="s">
        <v>2932</v>
      </c>
      <c r="I5478" s="5">
        <v>134509224.23999995</v>
      </c>
    </row>
    <row r="5479" spans="2:9" x14ac:dyDescent="0.35">
      <c r="B5479">
        <v>5473</v>
      </c>
      <c r="C5479" t="s">
        <v>335</v>
      </c>
      <c r="E5479" t="s">
        <v>24</v>
      </c>
      <c r="F5479" t="s">
        <v>25</v>
      </c>
      <c r="G5479" s="4">
        <v>201</v>
      </c>
      <c r="H5479" s="4" t="s">
        <v>2932</v>
      </c>
      <c r="I5479" s="5">
        <v>40241332.329999998</v>
      </c>
    </row>
    <row r="5480" spans="2:9" x14ac:dyDescent="0.35">
      <c r="B5480">
        <v>5474</v>
      </c>
      <c r="C5480" t="s">
        <v>335</v>
      </c>
      <c r="E5480" t="s">
        <v>24</v>
      </c>
      <c r="F5480" t="s">
        <v>25</v>
      </c>
      <c r="G5480" s="4">
        <v>202</v>
      </c>
      <c r="H5480" s="4" t="s">
        <v>2932</v>
      </c>
      <c r="I5480" s="5">
        <v>10832061.280000001</v>
      </c>
    </row>
    <row r="5481" spans="2:9" x14ac:dyDescent="0.35">
      <c r="B5481">
        <v>5475</v>
      </c>
      <c r="C5481" t="s">
        <v>2981</v>
      </c>
      <c r="E5481" t="s">
        <v>24</v>
      </c>
      <c r="F5481" t="s">
        <v>25</v>
      </c>
      <c r="G5481" s="4">
        <v>202</v>
      </c>
      <c r="H5481" s="4" t="s">
        <v>2932</v>
      </c>
      <c r="I5481" s="5">
        <v>45802.11</v>
      </c>
    </row>
    <row r="5482" spans="2:9" x14ac:dyDescent="0.35">
      <c r="B5482">
        <v>5476</v>
      </c>
      <c r="C5482" t="s">
        <v>336</v>
      </c>
      <c r="E5482" t="s">
        <v>24</v>
      </c>
      <c r="F5482" t="s">
        <v>25</v>
      </c>
      <c r="G5482" s="4">
        <v>201</v>
      </c>
      <c r="H5482" s="4" t="s">
        <v>2931</v>
      </c>
      <c r="I5482" s="5">
        <v>315755.07</v>
      </c>
    </row>
    <row r="5483" spans="2:9" x14ac:dyDescent="0.35">
      <c r="B5483">
        <v>5477</v>
      </c>
      <c r="C5483" t="s">
        <v>336</v>
      </c>
      <c r="E5483" t="s">
        <v>24</v>
      </c>
      <c r="F5483" t="s">
        <v>25</v>
      </c>
      <c r="G5483" s="4">
        <v>202</v>
      </c>
      <c r="H5483" s="4" t="s">
        <v>2931</v>
      </c>
      <c r="I5483" s="5">
        <v>1133242.9299999992</v>
      </c>
    </row>
    <row r="5484" spans="2:9" x14ac:dyDescent="0.35">
      <c r="B5484">
        <v>5478</v>
      </c>
      <c r="C5484" t="s">
        <v>337</v>
      </c>
      <c r="E5484" t="s">
        <v>24</v>
      </c>
      <c r="F5484" t="s">
        <v>25</v>
      </c>
      <c r="G5484" s="4">
        <v>202</v>
      </c>
      <c r="H5484" s="4" t="s">
        <v>2931</v>
      </c>
      <c r="I5484" s="5">
        <v>1382970.6900000009</v>
      </c>
    </row>
    <row r="5485" spans="2:9" x14ac:dyDescent="0.35">
      <c r="B5485">
        <v>5479</v>
      </c>
      <c r="C5485" t="s">
        <v>338</v>
      </c>
      <c r="E5485" t="s">
        <v>24</v>
      </c>
      <c r="F5485" t="s">
        <v>25</v>
      </c>
      <c r="G5485" s="4">
        <v>200</v>
      </c>
      <c r="H5485" s="4" t="s">
        <v>2932</v>
      </c>
      <c r="I5485" s="5">
        <v>142396800.73999995</v>
      </c>
    </row>
    <row r="5486" spans="2:9" x14ac:dyDescent="0.35">
      <c r="B5486">
        <v>5480</v>
      </c>
      <c r="C5486" t="s">
        <v>338</v>
      </c>
      <c r="E5486" t="s">
        <v>24</v>
      </c>
      <c r="F5486" t="s">
        <v>25</v>
      </c>
      <c r="G5486" s="4">
        <v>201</v>
      </c>
      <c r="H5486" s="4" t="s">
        <v>2932</v>
      </c>
      <c r="I5486" s="5">
        <v>105944755.90000004</v>
      </c>
    </row>
    <row r="5487" spans="2:9" x14ac:dyDescent="0.35">
      <c r="B5487">
        <v>5481</v>
      </c>
      <c r="C5487" t="s">
        <v>338</v>
      </c>
      <c r="E5487" t="s">
        <v>24</v>
      </c>
      <c r="F5487" t="s">
        <v>25</v>
      </c>
      <c r="G5487" s="4">
        <v>202</v>
      </c>
      <c r="H5487" s="4" t="s">
        <v>2932</v>
      </c>
      <c r="I5487" s="5">
        <v>5274003.96</v>
      </c>
    </row>
    <row r="5488" spans="2:9" x14ac:dyDescent="0.35">
      <c r="B5488">
        <v>5482</v>
      </c>
      <c r="C5488" t="s">
        <v>338</v>
      </c>
      <c r="E5488" t="s">
        <v>115</v>
      </c>
      <c r="F5488" t="s">
        <v>116</v>
      </c>
      <c r="G5488" s="4">
        <v>200</v>
      </c>
      <c r="H5488" s="4" t="s">
        <v>2932</v>
      </c>
      <c r="I5488" s="5">
        <v>4936098.9899999993</v>
      </c>
    </row>
    <row r="5489" spans="2:9" x14ac:dyDescent="0.35">
      <c r="B5489">
        <v>5483</v>
      </c>
      <c r="C5489" t="s">
        <v>338</v>
      </c>
      <c r="E5489" t="s">
        <v>115</v>
      </c>
      <c r="F5489" t="s">
        <v>116</v>
      </c>
      <c r="G5489" s="4">
        <v>201</v>
      </c>
      <c r="H5489" s="4" t="s">
        <v>2932</v>
      </c>
      <c r="I5489" s="5">
        <v>1041.0899999999999</v>
      </c>
    </row>
    <row r="5490" spans="2:9" x14ac:dyDescent="0.35">
      <c r="B5490">
        <v>5484</v>
      </c>
      <c r="C5490" t="s">
        <v>339</v>
      </c>
      <c r="E5490" t="s">
        <v>24</v>
      </c>
      <c r="F5490" t="s">
        <v>25</v>
      </c>
      <c r="G5490" s="4">
        <v>202</v>
      </c>
      <c r="H5490" s="4" t="s">
        <v>2931</v>
      </c>
      <c r="I5490" s="5">
        <v>641</v>
      </c>
    </row>
    <row r="5491" spans="2:9" x14ac:dyDescent="0.35">
      <c r="B5491">
        <v>5485</v>
      </c>
      <c r="C5491" t="s">
        <v>340</v>
      </c>
      <c r="E5491" t="s">
        <v>24</v>
      </c>
      <c r="F5491" t="s">
        <v>25</v>
      </c>
      <c r="G5491" s="4">
        <v>202</v>
      </c>
      <c r="H5491" s="4" t="s">
        <v>2932</v>
      </c>
      <c r="I5491" s="5">
        <v>13045655.340000002</v>
      </c>
    </row>
    <row r="5492" spans="2:9" x14ac:dyDescent="0.35">
      <c r="B5492">
        <v>5486</v>
      </c>
      <c r="C5492" t="s">
        <v>341</v>
      </c>
      <c r="E5492" t="s">
        <v>24</v>
      </c>
      <c r="F5492" t="s">
        <v>25</v>
      </c>
      <c r="G5492" s="4">
        <v>202</v>
      </c>
      <c r="H5492" s="4" t="s">
        <v>2931</v>
      </c>
      <c r="I5492" s="5">
        <v>7046239.0599999996</v>
      </c>
    </row>
    <row r="5493" spans="2:9" x14ac:dyDescent="0.35">
      <c r="B5493">
        <v>5487</v>
      </c>
      <c r="C5493" t="s">
        <v>342</v>
      </c>
      <c r="E5493" t="s">
        <v>24</v>
      </c>
      <c r="F5493" t="s">
        <v>25</v>
      </c>
      <c r="G5493" s="4">
        <v>201</v>
      </c>
      <c r="H5493" s="4" t="s">
        <v>2932</v>
      </c>
      <c r="I5493" s="5">
        <v>11850.56</v>
      </c>
    </row>
    <row r="5494" spans="2:9" x14ac:dyDescent="0.35">
      <c r="B5494">
        <v>5488</v>
      </c>
      <c r="C5494" t="s">
        <v>342</v>
      </c>
      <c r="E5494" t="s">
        <v>24</v>
      </c>
      <c r="F5494" t="s">
        <v>25</v>
      </c>
      <c r="G5494" s="4">
        <v>202</v>
      </c>
      <c r="H5494" s="4" t="s">
        <v>2932</v>
      </c>
      <c r="I5494" s="5">
        <v>104506739.89999999</v>
      </c>
    </row>
    <row r="5495" spans="2:9" x14ac:dyDescent="0.35">
      <c r="B5495">
        <v>5489</v>
      </c>
      <c r="C5495" t="s">
        <v>343</v>
      </c>
      <c r="E5495" t="s">
        <v>24</v>
      </c>
      <c r="F5495" t="s">
        <v>25</v>
      </c>
      <c r="G5495" s="4">
        <v>202</v>
      </c>
      <c r="H5495" s="4" t="s">
        <v>2931</v>
      </c>
      <c r="I5495" s="5">
        <v>2852239.9100000011</v>
      </c>
    </row>
    <row r="5496" spans="2:9" x14ac:dyDescent="0.35">
      <c r="B5496">
        <v>5490</v>
      </c>
      <c r="C5496" t="s">
        <v>344</v>
      </c>
      <c r="E5496" t="s">
        <v>24</v>
      </c>
      <c r="F5496" t="s">
        <v>25</v>
      </c>
      <c r="G5496" s="4">
        <v>200</v>
      </c>
      <c r="H5496" s="4" t="s">
        <v>2931</v>
      </c>
      <c r="I5496" s="5">
        <v>90547</v>
      </c>
    </row>
    <row r="5497" spans="2:9" x14ac:dyDescent="0.35">
      <c r="B5497">
        <v>5491</v>
      </c>
      <c r="C5497" t="s">
        <v>344</v>
      </c>
      <c r="E5497" t="s">
        <v>24</v>
      </c>
      <c r="F5497" t="s">
        <v>25</v>
      </c>
      <c r="G5497" s="4">
        <v>202</v>
      </c>
      <c r="H5497" s="4" t="s">
        <v>2931</v>
      </c>
      <c r="I5497" s="5">
        <v>667049.40000000014</v>
      </c>
    </row>
    <row r="5498" spans="2:9" x14ac:dyDescent="0.35">
      <c r="B5498">
        <v>5492</v>
      </c>
      <c r="C5498" t="s">
        <v>345</v>
      </c>
      <c r="E5498" t="s">
        <v>24</v>
      </c>
      <c r="F5498" t="s">
        <v>25</v>
      </c>
      <c r="G5498" s="4">
        <v>200</v>
      </c>
      <c r="H5498" s="4" t="s">
        <v>2931</v>
      </c>
      <c r="I5498" s="5">
        <v>76093500.790000007</v>
      </c>
    </row>
    <row r="5499" spans="2:9" x14ac:dyDescent="0.35">
      <c r="B5499">
        <v>5493</v>
      </c>
      <c r="C5499" t="s">
        <v>345</v>
      </c>
      <c r="E5499" t="s">
        <v>24</v>
      </c>
      <c r="F5499" t="s">
        <v>25</v>
      </c>
      <c r="G5499" s="4">
        <v>201</v>
      </c>
      <c r="H5499" s="4" t="s">
        <v>2931</v>
      </c>
      <c r="I5499" s="5">
        <v>18171077.66</v>
      </c>
    </row>
    <row r="5500" spans="2:9" x14ac:dyDescent="0.35">
      <c r="B5500">
        <v>5494</v>
      </c>
      <c r="C5500" t="s">
        <v>345</v>
      </c>
      <c r="E5500" t="s">
        <v>24</v>
      </c>
      <c r="F5500" t="s">
        <v>25</v>
      </c>
      <c r="G5500" s="4">
        <v>202</v>
      </c>
      <c r="H5500" s="4" t="s">
        <v>2931</v>
      </c>
      <c r="I5500" s="5">
        <v>2945556.93</v>
      </c>
    </row>
    <row r="5501" spans="2:9" x14ac:dyDescent="0.35">
      <c r="B5501">
        <v>5495</v>
      </c>
      <c r="C5501" t="s">
        <v>346</v>
      </c>
      <c r="E5501" t="s">
        <v>24</v>
      </c>
      <c r="F5501" t="s">
        <v>25</v>
      </c>
      <c r="G5501" s="4">
        <v>201</v>
      </c>
      <c r="H5501" s="4" t="s">
        <v>2931</v>
      </c>
      <c r="I5501" s="5">
        <v>537184.71</v>
      </c>
    </row>
    <row r="5502" spans="2:9" x14ac:dyDescent="0.35">
      <c r="B5502">
        <v>5496</v>
      </c>
      <c r="C5502" t="s">
        <v>346</v>
      </c>
      <c r="E5502" t="s">
        <v>24</v>
      </c>
      <c r="F5502" t="s">
        <v>25</v>
      </c>
      <c r="G5502" s="4">
        <v>202</v>
      </c>
      <c r="H5502" s="4" t="s">
        <v>2931</v>
      </c>
      <c r="I5502" s="5">
        <v>9542158.6099999975</v>
      </c>
    </row>
    <row r="5503" spans="2:9" x14ac:dyDescent="0.35">
      <c r="B5503">
        <v>5497</v>
      </c>
      <c r="C5503" t="s">
        <v>347</v>
      </c>
      <c r="E5503" t="s">
        <v>24</v>
      </c>
      <c r="F5503" t="s">
        <v>25</v>
      </c>
      <c r="G5503" s="4">
        <v>202</v>
      </c>
      <c r="H5503" s="4" t="s">
        <v>2931</v>
      </c>
      <c r="I5503" s="5">
        <v>237018.25</v>
      </c>
    </row>
    <row r="5504" spans="2:9" x14ac:dyDescent="0.35">
      <c r="B5504">
        <v>5498</v>
      </c>
      <c r="C5504" t="s">
        <v>348</v>
      </c>
      <c r="E5504" t="s">
        <v>24</v>
      </c>
      <c r="F5504" t="s">
        <v>25</v>
      </c>
      <c r="G5504" s="4">
        <v>202</v>
      </c>
      <c r="H5504" s="4" t="s">
        <v>2931</v>
      </c>
      <c r="I5504" s="5">
        <v>1366473.7999999991</v>
      </c>
    </row>
    <row r="5505" spans="2:9" x14ac:dyDescent="0.35">
      <c r="B5505">
        <v>5499</v>
      </c>
      <c r="C5505" t="s">
        <v>349</v>
      </c>
      <c r="E5505" t="s">
        <v>24</v>
      </c>
      <c r="F5505" t="s">
        <v>25</v>
      </c>
      <c r="G5505" s="4">
        <v>202</v>
      </c>
      <c r="H5505" s="4" t="s">
        <v>2931</v>
      </c>
      <c r="I5505" s="5">
        <v>747911.14</v>
      </c>
    </row>
    <row r="5506" spans="2:9" x14ac:dyDescent="0.35">
      <c r="B5506">
        <v>5500</v>
      </c>
      <c r="C5506" t="s">
        <v>350</v>
      </c>
      <c r="E5506" t="s">
        <v>24</v>
      </c>
      <c r="F5506" t="s">
        <v>25</v>
      </c>
      <c r="G5506" s="4">
        <v>200</v>
      </c>
      <c r="H5506" s="4" t="s">
        <v>2931</v>
      </c>
      <c r="I5506" s="5">
        <v>67246417.450000063</v>
      </c>
    </row>
    <row r="5507" spans="2:9" x14ac:dyDescent="0.35">
      <c r="B5507">
        <v>5501</v>
      </c>
      <c r="C5507" t="s">
        <v>350</v>
      </c>
      <c r="E5507" t="s">
        <v>24</v>
      </c>
      <c r="F5507" t="s">
        <v>25</v>
      </c>
      <c r="G5507" s="4">
        <v>201</v>
      </c>
      <c r="H5507" s="4" t="s">
        <v>2931</v>
      </c>
      <c r="I5507" s="5">
        <v>4954725.07</v>
      </c>
    </row>
    <row r="5508" spans="2:9" x14ac:dyDescent="0.35">
      <c r="B5508">
        <v>5502</v>
      </c>
      <c r="C5508" t="s">
        <v>350</v>
      </c>
      <c r="E5508" t="s">
        <v>24</v>
      </c>
      <c r="F5508" t="s">
        <v>25</v>
      </c>
      <c r="G5508" s="4">
        <v>202</v>
      </c>
      <c r="H5508" s="4" t="s">
        <v>2931</v>
      </c>
      <c r="I5508" s="5">
        <v>5777474.6600000001</v>
      </c>
    </row>
    <row r="5509" spans="2:9" x14ac:dyDescent="0.35">
      <c r="B5509">
        <v>5503</v>
      </c>
      <c r="C5509" t="s">
        <v>350</v>
      </c>
      <c r="E5509" t="s">
        <v>115</v>
      </c>
      <c r="F5509" t="s">
        <v>116</v>
      </c>
      <c r="G5509" s="4">
        <v>202</v>
      </c>
      <c r="H5509" s="4" t="s">
        <v>2931</v>
      </c>
      <c r="I5509" s="5">
        <v>2130.6999999999998</v>
      </c>
    </row>
    <row r="5510" spans="2:9" x14ac:dyDescent="0.35">
      <c r="B5510">
        <v>5504</v>
      </c>
      <c r="C5510" t="s">
        <v>351</v>
      </c>
      <c r="E5510" t="s">
        <v>24</v>
      </c>
      <c r="F5510" t="s">
        <v>25</v>
      </c>
      <c r="G5510" s="4">
        <v>202</v>
      </c>
      <c r="H5510" s="4" t="s">
        <v>2931</v>
      </c>
      <c r="I5510" s="5">
        <v>1224590.07</v>
      </c>
    </row>
    <row r="5511" spans="2:9" x14ac:dyDescent="0.35">
      <c r="B5511">
        <v>5505</v>
      </c>
      <c r="C5511" t="s">
        <v>352</v>
      </c>
      <c r="E5511" t="s">
        <v>24</v>
      </c>
      <c r="F5511" t="s">
        <v>25</v>
      </c>
      <c r="G5511" s="4">
        <v>200</v>
      </c>
      <c r="H5511" s="4" t="s">
        <v>2932</v>
      </c>
      <c r="I5511" s="5">
        <v>17065510.400000002</v>
      </c>
    </row>
    <row r="5512" spans="2:9" x14ac:dyDescent="0.35">
      <c r="B5512">
        <v>5506</v>
      </c>
      <c r="C5512" t="s">
        <v>352</v>
      </c>
      <c r="E5512" t="s">
        <v>24</v>
      </c>
      <c r="F5512" t="s">
        <v>25</v>
      </c>
      <c r="G5512" s="4">
        <v>201</v>
      </c>
      <c r="H5512" s="4" t="s">
        <v>2932</v>
      </c>
      <c r="I5512" s="5">
        <v>5640480.9299999997</v>
      </c>
    </row>
    <row r="5513" spans="2:9" x14ac:dyDescent="0.35">
      <c r="B5513">
        <v>5507</v>
      </c>
      <c r="C5513" t="s">
        <v>352</v>
      </c>
      <c r="E5513" t="s">
        <v>24</v>
      </c>
      <c r="F5513" t="s">
        <v>25</v>
      </c>
      <c r="G5513" s="4">
        <v>202</v>
      </c>
      <c r="H5513" s="4" t="s">
        <v>2932</v>
      </c>
      <c r="I5513" s="5">
        <v>14899909.240000011</v>
      </c>
    </row>
    <row r="5514" spans="2:9" x14ac:dyDescent="0.35">
      <c r="B5514">
        <v>5508</v>
      </c>
      <c r="C5514" t="s">
        <v>353</v>
      </c>
      <c r="E5514" t="s">
        <v>24</v>
      </c>
      <c r="F5514" t="s">
        <v>25</v>
      </c>
      <c r="G5514" s="4">
        <v>202</v>
      </c>
      <c r="H5514" s="4" t="s">
        <v>2932</v>
      </c>
      <c r="I5514" s="5">
        <v>5877443.5600000005</v>
      </c>
    </row>
    <row r="5515" spans="2:9" x14ac:dyDescent="0.35">
      <c r="B5515">
        <v>5509</v>
      </c>
      <c r="C5515" t="s">
        <v>354</v>
      </c>
      <c r="E5515" t="s">
        <v>24</v>
      </c>
      <c r="F5515" t="s">
        <v>25</v>
      </c>
      <c r="G5515" s="4">
        <v>200</v>
      </c>
      <c r="H5515" s="4" t="s">
        <v>2932</v>
      </c>
      <c r="I5515" s="5">
        <v>95701952.490000054</v>
      </c>
    </row>
    <row r="5516" spans="2:9" x14ac:dyDescent="0.35">
      <c r="B5516">
        <v>5510</v>
      </c>
      <c r="C5516" t="s">
        <v>354</v>
      </c>
      <c r="E5516" t="s">
        <v>24</v>
      </c>
      <c r="F5516" t="s">
        <v>25</v>
      </c>
      <c r="G5516" s="4">
        <v>201</v>
      </c>
      <c r="H5516" s="4" t="s">
        <v>2932</v>
      </c>
      <c r="I5516" s="5">
        <v>83101702.170000017</v>
      </c>
    </row>
    <row r="5517" spans="2:9" x14ac:dyDescent="0.35">
      <c r="B5517">
        <v>5511</v>
      </c>
      <c r="C5517" t="s">
        <v>354</v>
      </c>
      <c r="E5517" t="s">
        <v>24</v>
      </c>
      <c r="F5517" t="s">
        <v>25</v>
      </c>
      <c r="G5517" s="4">
        <v>202</v>
      </c>
      <c r="H5517" s="4" t="s">
        <v>2932</v>
      </c>
      <c r="I5517" s="5">
        <v>50028596.160000011</v>
      </c>
    </row>
    <row r="5518" spans="2:9" x14ac:dyDescent="0.35">
      <c r="B5518">
        <v>5512</v>
      </c>
      <c r="C5518" t="s">
        <v>354</v>
      </c>
      <c r="E5518" t="s">
        <v>115</v>
      </c>
      <c r="F5518" t="s">
        <v>116</v>
      </c>
      <c r="G5518" s="4">
        <v>201</v>
      </c>
      <c r="H5518" s="4" t="s">
        <v>2932</v>
      </c>
      <c r="I5518" s="5">
        <v>209150.62000000002</v>
      </c>
    </row>
    <row r="5519" spans="2:9" x14ac:dyDescent="0.35">
      <c r="B5519">
        <v>5513</v>
      </c>
      <c r="C5519" t="s">
        <v>354</v>
      </c>
      <c r="E5519" t="s">
        <v>115</v>
      </c>
      <c r="F5519" t="s">
        <v>116</v>
      </c>
      <c r="G5519" s="4">
        <v>202</v>
      </c>
      <c r="H5519" s="4" t="s">
        <v>2932</v>
      </c>
      <c r="I5519" s="5">
        <v>68.2</v>
      </c>
    </row>
    <row r="5520" spans="2:9" x14ac:dyDescent="0.35">
      <c r="B5520">
        <v>5514</v>
      </c>
      <c r="C5520" t="s">
        <v>355</v>
      </c>
      <c r="E5520" t="s">
        <v>24</v>
      </c>
      <c r="F5520" t="s">
        <v>25</v>
      </c>
      <c r="G5520" s="4">
        <v>202</v>
      </c>
      <c r="H5520" s="4" t="s">
        <v>2931</v>
      </c>
      <c r="I5520" s="5">
        <v>1518235.0100000016</v>
      </c>
    </row>
    <row r="5521" spans="2:9" x14ac:dyDescent="0.35">
      <c r="B5521">
        <v>5515</v>
      </c>
      <c r="C5521" t="s">
        <v>356</v>
      </c>
      <c r="E5521" t="s">
        <v>24</v>
      </c>
      <c r="F5521" t="s">
        <v>25</v>
      </c>
      <c r="G5521" s="4">
        <v>202</v>
      </c>
      <c r="H5521" s="4" t="s">
        <v>2931</v>
      </c>
      <c r="I5521" s="5">
        <v>2001661.4900000007</v>
      </c>
    </row>
    <row r="5522" spans="2:9" x14ac:dyDescent="0.35">
      <c r="B5522">
        <v>5516</v>
      </c>
      <c r="C5522" t="s">
        <v>357</v>
      </c>
      <c r="E5522" t="s">
        <v>24</v>
      </c>
      <c r="F5522" t="s">
        <v>25</v>
      </c>
      <c r="G5522" s="4">
        <v>202</v>
      </c>
      <c r="H5522" s="4" t="s">
        <v>2931</v>
      </c>
      <c r="I5522" s="5">
        <v>1977613.8500000003</v>
      </c>
    </row>
    <row r="5523" spans="2:9" x14ac:dyDescent="0.35">
      <c r="B5523">
        <v>5517</v>
      </c>
      <c r="C5523" t="s">
        <v>358</v>
      </c>
      <c r="E5523" t="s">
        <v>24</v>
      </c>
      <c r="F5523" t="s">
        <v>25</v>
      </c>
      <c r="G5523" s="4">
        <v>201</v>
      </c>
      <c r="H5523" s="4" t="s">
        <v>2931</v>
      </c>
      <c r="I5523" s="5">
        <v>22281689.560000002</v>
      </c>
    </row>
    <row r="5524" spans="2:9" x14ac:dyDescent="0.35">
      <c r="B5524">
        <v>5518</v>
      </c>
      <c r="C5524" t="s">
        <v>359</v>
      </c>
      <c r="E5524" t="s">
        <v>24</v>
      </c>
      <c r="F5524" t="s">
        <v>25</v>
      </c>
      <c r="G5524" s="4">
        <v>201</v>
      </c>
      <c r="H5524" s="4" t="s">
        <v>2931</v>
      </c>
      <c r="I5524" s="5">
        <v>770345.57</v>
      </c>
    </row>
    <row r="5525" spans="2:9" x14ac:dyDescent="0.35">
      <c r="B5525">
        <v>5519</v>
      </c>
      <c r="C5525" t="s">
        <v>359</v>
      </c>
      <c r="E5525" t="s">
        <v>24</v>
      </c>
      <c r="F5525" t="s">
        <v>25</v>
      </c>
      <c r="G5525" s="4">
        <v>202</v>
      </c>
      <c r="H5525" s="4" t="s">
        <v>2931</v>
      </c>
      <c r="I5525" s="5">
        <v>1284869.3700000006</v>
      </c>
    </row>
    <row r="5526" spans="2:9" x14ac:dyDescent="0.35">
      <c r="B5526">
        <v>5520</v>
      </c>
      <c r="C5526" t="s">
        <v>360</v>
      </c>
      <c r="E5526" t="s">
        <v>24</v>
      </c>
      <c r="F5526" t="s">
        <v>25</v>
      </c>
      <c r="G5526" s="4">
        <v>200</v>
      </c>
      <c r="H5526" s="4" t="s">
        <v>2931</v>
      </c>
      <c r="I5526" s="5">
        <v>91184.15</v>
      </c>
    </row>
    <row r="5527" spans="2:9" x14ac:dyDescent="0.35">
      <c r="B5527">
        <v>5521</v>
      </c>
      <c r="C5527" t="s">
        <v>360</v>
      </c>
      <c r="E5527" t="s">
        <v>24</v>
      </c>
      <c r="F5527" t="s">
        <v>25</v>
      </c>
      <c r="G5527" s="4">
        <v>202</v>
      </c>
      <c r="H5527" s="4" t="s">
        <v>2931</v>
      </c>
      <c r="I5527" s="5">
        <v>661827.99999999977</v>
      </c>
    </row>
    <row r="5528" spans="2:9" x14ac:dyDescent="0.35">
      <c r="B5528">
        <v>5522</v>
      </c>
      <c r="C5528" t="s">
        <v>2956</v>
      </c>
      <c r="E5528" t="s">
        <v>24</v>
      </c>
      <c r="F5528" t="s">
        <v>25</v>
      </c>
      <c r="G5528" s="4">
        <v>200</v>
      </c>
      <c r="H5528" s="4" t="s">
        <v>2931</v>
      </c>
      <c r="I5528" s="5">
        <v>132375398.40999997</v>
      </c>
    </row>
    <row r="5529" spans="2:9" x14ac:dyDescent="0.35">
      <c r="B5529">
        <v>5523</v>
      </c>
      <c r="C5529" t="s">
        <v>2956</v>
      </c>
      <c r="E5529" t="s">
        <v>24</v>
      </c>
      <c r="F5529" t="s">
        <v>25</v>
      </c>
      <c r="G5529" s="4">
        <v>201</v>
      </c>
      <c r="H5529" s="4" t="s">
        <v>2931</v>
      </c>
      <c r="I5529" s="5">
        <v>8606863.3699999992</v>
      </c>
    </row>
    <row r="5530" spans="2:9" x14ac:dyDescent="0.35">
      <c r="B5530">
        <v>5524</v>
      </c>
      <c r="C5530" t="s">
        <v>2956</v>
      </c>
      <c r="E5530" t="s">
        <v>24</v>
      </c>
      <c r="F5530" t="s">
        <v>25</v>
      </c>
      <c r="G5530" s="4">
        <v>202</v>
      </c>
      <c r="H5530" s="4" t="s">
        <v>2931</v>
      </c>
      <c r="I5530" s="5">
        <v>15448100.34</v>
      </c>
    </row>
    <row r="5531" spans="2:9" x14ac:dyDescent="0.35">
      <c r="B5531">
        <v>5525</v>
      </c>
      <c r="C5531" t="s">
        <v>362</v>
      </c>
      <c r="E5531" t="s">
        <v>24</v>
      </c>
      <c r="F5531" t="s">
        <v>25</v>
      </c>
      <c r="G5531" s="4">
        <v>202</v>
      </c>
      <c r="H5531" s="4" t="s">
        <v>2931</v>
      </c>
      <c r="I5531" s="5">
        <v>380720.41000000003</v>
      </c>
    </row>
    <row r="5532" spans="2:9" x14ac:dyDescent="0.35">
      <c r="B5532">
        <v>5526</v>
      </c>
      <c r="C5532" t="s">
        <v>2945</v>
      </c>
      <c r="E5532" t="s">
        <v>24</v>
      </c>
      <c r="F5532" t="s">
        <v>25</v>
      </c>
      <c r="G5532" s="4">
        <v>202</v>
      </c>
      <c r="H5532" s="4" t="s">
        <v>2931</v>
      </c>
      <c r="I5532" s="5">
        <v>193798.03</v>
      </c>
    </row>
    <row r="5533" spans="2:9" x14ac:dyDescent="0.35">
      <c r="B5533">
        <v>5527</v>
      </c>
      <c r="C5533" t="s">
        <v>363</v>
      </c>
      <c r="E5533" t="s">
        <v>24</v>
      </c>
      <c r="F5533" t="s">
        <v>25</v>
      </c>
      <c r="G5533" s="4">
        <v>202</v>
      </c>
      <c r="H5533" s="4" t="s">
        <v>2932</v>
      </c>
      <c r="I5533" s="5">
        <v>1718757.2600000002</v>
      </c>
    </row>
    <row r="5534" spans="2:9" x14ac:dyDescent="0.35">
      <c r="B5534">
        <v>5528</v>
      </c>
      <c r="C5534" t="s">
        <v>364</v>
      </c>
      <c r="E5534" t="s">
        <v>24</v>
      </c>
      <c r="F5534" t="s">
        <v>25</v>
      </c>
      <c r="G5534" s="4">
        <v>202</v>
      </c>
      <c r="H5534" s="4" t="s">
        <v>2931</v>
      </c>
      <c r="I5534" s="5">
        <v>103710.17</v>
      </c>
    </row>
    <row r="5535" spans="2:9" x14ac:dyDescent="0.35">
      <c r="B5535">
        <v>5529</v>
      </c>
      <c r="C5535" t="s">
        <v>365</v>
      </c>
      <c r="E5535" t="s">
        <v>24</v>
      </c>
      <c r="F5535" t="s">
        <v>25</v>
      </c>
      <c r="G5535" s="4">
        <v>202</v>
      </c>
      <c r="H5535" s="4" t="s">
        <v>2932</v>
      </c>
      <c r="I5535" s="5">
        <v>3190605.2600000002</v>
      </c>
    </row>
    <row r="5536" spans="2:9" x14ac:dyDescent="0.35">
      <c r="B5536">
        <v>5530</v>
      </c>
      <c r="C5536" t="s">
        <v>366</v>
      </c>
      <c r="E5536" t="s">
        <v>24</v>
      </c>
      <c r="F5536" t="s">
        <v>25</v>
      </c>
      <c r="G5536" s="4">
        <v>202</v>
      </c>
      <c r="H5536" s="4" t="s">
        <v>2931</v>
      </c>
      <c r="I5536" s="5">
        <v>95849.82</v>
      </c>
    </row>
    <row r="5537" spans="2:9" x14ac:dyDescent="0.35">
      <c r="B5537">
        <v>5531</v>
      </c>
      <c r="C5537" t="s">
        <v>367</v>
      </c>
      <c r="E5537" t="s">
        <v>24</v>
      </c>
      <c r="F5537" t="s">
        <v>25</v>
      </c>
      <c r="G5537" s="4">
        <v>201</v>
      </c>
      <c r="H5537" s="4" t="s">
        <v>2931</v>
      </c>
      <c r="I5537" s="5">
        <v>458281.11</v>
      </c>
    </row>
    <row r="5538" spans="2:9" x14ac:dyDescent="0.35">
      <c r="B5538">
        <v>5532</v>
      </c>
      <c r="C5538" t="s">
        <v>367</v>
      </c>
      <c r="E5538" t="s">
        <v>24</v>
      </c>
      <c r="F5538" t="s">
        <v>25</v>
      </c>
      <c r="G5538" s="4">
        <v>202</v>
      </c>
      <c r="H5538" s="4" t="s">
        <v>2931</v>
      </c>
      <c r="I5538" s="5">
        <v>126452.54999999999</v>
      </c>
    </row>
    <row r="5539" spans="2:9" x14ac:dyDescent="0.35">
      <c r="B5539">
        <v>5533</v>
      </c>
      <c r="C5539" t="s">
        <v>368</v>
      </c>
      <c r="E5539" t="s">
        <v>24</v>
      </c>
      <c r="F5539" t="s">
        <v>25</v>
      </c>
      <c r="G5539" s="4">
        <v>202</v>
      </c>
      <c r="H5539" s="4" t="s">
        <v>2932</v>
      </c>
      <c r="I5539" s="5">
        <v>10616815.190000001</v>
      </c>
    </row>
    <row r="5540" spans="2:9" x14ac:dyDescent="0.35">
      <c r="B5540">
        <v>5534</v>
      </c>
      <c r="C5540" t="s">
        <v>369</v>
      </c>
      <c r="E5540" t="s">
        <v>24</v>
      </c>
      <c r="F5540" t="s">
        <v>25</v>
      </c>
      <c r="G5540" s="4">
        <v>202</v>
      </c>
      <c r="H5540" s="4" t="s">
        <v>2931</v>
      </c>
      <c r="I5540" s="5">
        <v>12257830.660000006</v>
      </c>
    </row>
    <row r="5541" spans="2:9" x14ac:dyDescent="0.35">
      <c r="B5541">
        <v>5535</v>
      </c>
      <c r="C5541" t="s">
        <v>370</v>
      </c>
      <c r="E5541" t="s">
        <v>24</v>
      </c>
      <c r="F5541" t="s">
        <v>25</v>
      </c>
      <c r="G5541" s="4">
        <v>202</v>
      </c>
      <c r="H5541" s="4" t="s">
        <v>2931</v>
      </c>
      <c r="I5541" s="5">
        <v>9028.9999999999982</v>
      </c>
    </row>
    <row r="5542" spans="2:9" x14ac:dyDescent="0.35">
      <c r="B5542">
        <v>5536</v>
      </c>
      <c r="C5542" t="s">
        <v>371</v>
      </c>
      <c r="E5542" t="s">
        <v>24</v>
      </c>
      <c r="F5542" t="s">
        <v>25</v>
      </c>
      <c r="G5542" s="4">
        <v>200</v>
      </c>
      <c r="H5542" s="4" t="s">
        <v>2931</v>
      </c>
      <c r="I5542" s="5">
        <v>714986.84</v>
      </c>
    </row>
    <row r="5543" spans="2:9" x14ac:dyDescent="0.35">
      <c r="B5543">
        <v>5537</v>
      </c>
      <c r="C5543" t="s">
        <v>371</v>
      </c>
      <c r="E5543" t="s">
        <v>24</v>
      </c>
      <c r="F5543" t="s">
        <v>25</v>
      </c>
      <c r="G5543" s="4">
        <v>201</v>
      </c>
      <c r="H5543" s="4" t="s">
        <v>2931</v>
      </c>
      <c r="I5543" s="5">
        <v>1701318.87</v>
      </c>
    </row>
    <row r="5544" spans="2:9" x14ac:dyDescent="0.35">
      <c r="B5544">
        <v>5538</v>
      </c>
      <c r="C5544" t="s">
        <v>371</v>
      </c>
      <c r="E5544" t="s">
        <v>24</v>
      </c>
      <c r="F5544" t="s">
        <v>25</v>
      </c>
      <c r="G5544" s="4">
        <v>202</v>
      </c>
      <c r="H5544" s="4" t="s">
        <v>2931</v>
      </c>
      <c r="I5544" s="5">
        <v>11473707.92</v>
      </c>
    </row>
    <row r="5545" spans="2:9" x14ac:dyDescent="0.35">
      <c r="B5545">
        <v>5539</v>
      </c>
      <c r="C5545" t="s">
        <v>373</v>
      </c>
      <c r="E5545" t="s">
        <v>24</v>
      </c>
      <c r="F5545" t="s">
        <v>25</v>
      </c>
      <c r="G5545" s="4">
        <v>202</v>
      </c>
      <c r="H5545" s="4" t="s">
        <v>2931</v>
      </c>
      <c r="I5545" s="5">
        <v>2031376.64</v>
      </c>
    </row>
    <row r="5546" spans="2:9" x14ac:dyDescent="0.35">
      <c r="B5546">
        <v>5540</v>
      </c>
      <c r="C5546" t="s">
        <v>374</v>
      </c>
      <c r="E5546" t="s">
        <v>24</v>
      </c>
      <c r="F5546" t="s">
        <v>25</v>
      </c>
      <c r="G5546" s="4">
        <v>202</v>
      </c>
      <c r="H5546" s="4" t="s">
        <v>2931</v>
      </c>
      <c r="I5546" s="5">
        <v>21816347.839999985</v>
      </c>
    </row>
    <row r="5547" spans="2:9" x14ac:dyDescent="0.35">
      <c r="B5547">
        <v>5541</v>
      </c>
      <c r="C5547" t="s">
        <v>375</v>
      </c>
      <c r="E5547" t="s">
        <v>24</v>
      </c>
      <c r="F5547" t="s">
        <v>25</v>
      </c>
      <c r="G5547" s="4">
        <v>201</v>
      </c>
      <c r="H5547" s="4" t="s">
        <v>2932</v>
      </c>
      <c r="I5547" s="5">
        <v>1181312.5400000003</v>
      </c>
    </row>
    <row r="5548" spans="2:9" x14ac:dyDescent="0.35">
      <c r="B5548">
        <v>5542</v>
      </c>
      <c r="C5548" t="s">
        <v>375</v>
      </c>
      <c r="E5548" t="s">
        <v>24</v>
      </c>
      <c r="F5548" t="s">
        <v>25</v>
      </c>
      <c r="G5548" s="4">
        <v>202</v>
      </c>
      <c r="H5548" s="4" t="s">
        <v>2932</v>
      </c>
      <c r="I5548" s="5">
        <v>588642.08999999985</v>
      </c>
    </row>
    <row r="5549" spans="2:9" x14ac:dyDescent="0.35">
      <c r="B5549">
        <v>5543</v>
      </c>
      <c r="C5549" t="s">
        <v>376</v>
      </c>
      <c r="E5549" t="s">
        <v>24</v>
      </c>
      <c r="F5549" t="s">
        <v>25</v>
      </c>
      <c r="G5549" s="4">
        <v>201</v>
      </c>
      <c r="H5549" s="4" t="s">
        <v>2932</v>
      </c>
      <c r="I5549" s="5">
        <v>517521.0400000001</v>
      </c>
    </row>
    <row r="5550" spans="2:9" x14ac:dyDescent="0.35">
      <c r="B5550">
        <v>5544</v>
      </c>
      <c r="C5550" t="s">
        <v>376</v>
      </c>
      <c r="E5550" t="s">
        <v>24</v>
      </c>
      <c r="F5550" t="s">
        <v>25</v>
      </c>
      <c r="G5550" s="4">
        <v>202</v>
      </c>
      <c r="H5550" s="4" t="s">
        <v>2932</v>
      </c>
      <c r="I5550" s="5">
        <v>299358.03000000003</v>
      </c>
    </row>
    <row r="5551" spans="2:9" x14ac:dyDescent="0.35">
      <c r="B5551">
        <v>5545</v>
      </c>
      <c r="C5551" t="s">
        <v>377</v>
      </c>
      <c r="E5551" t="s">
        <v>24</v>
      </c>
      <c r="F5551" t="s">
        <v>25</v>
      </c>
      <c r="G5551" s="4">
        <v>201</v>
      </c>
      <c r="H5551" s="4" t="s">
        <v>2932</v>
      </c>
      <c r="I5551" s="5">
        <v>763.62</v>
      </c>
    </row>
    <row r="5552" spans="2:9" x14ac:dyDescent="0.35">
      <c r="B5552">
        <v>5546</v>
      </c>
      <c r="C5552" t="s">
        <v>2979</v>
      </c>
      <c r="E5552" t="s">
        <v>24</v>
      </c>
      <c r="F5552" t="s">
        <v>25</v>
      </c>
      <c r="G5552" s="4">
        <v>202</v>
      </c>
      <c r="H5552" s="4" t="s">
        <v>2931</v>
      </c>
      <c r="I5552" s="5">
        <v>1312216.02</v>
      </c>
    </row>
    <row r="5553" spans="2:9" x14ac:dyDescent="0.35">
      <c r="B5553">
        <v>5547</v>
      </c>
      <c r="C5553" t="s">
        <v>378</v>
      </c>
      <c r="E5553" t="s">
        <v>24</v>
      </c>
      <c r="F5553" t="s">
        <v>25</v>
      </c>
      <c r="G5553" s="4">
        <v>202</v>
      </c>
      <c r="H5553" s="4" t="s">
        <v>2931</v>
      </c>
      <c r="I5553" s="5">
        <v>1677202.25</v>
      </c>
    </row>
    <row r="5554" spans="2:9" x14ac:dyDescent="0.35">
      <c r="B5554">
        <v>5548</v>
      </c>
      <c r="C5554" t="s">
        <v>379</v>
      </c>
      <c r="E5554" t="s">
        <v>24</v>
      </c>
      <c r="F5554" t="s">
        <v>25</v>
      </c>
      <c r="G5554" s="4">
        <v>202</v>
      </c>
      <c r="H5554" s="4" t="s">
        <v>2932</v>
      </c>
      <c r="I5554" s="5">
        <v>19499316.470000006</v>
      </c>
    </row>
    <row r="5555" spans="2:9" x14ac:dyDescent="0.35">
      <c r="B5555">
        <v>5549</v>
      </c>
      <c r="C5555" t="s">
        <v>380</v>
      </c>
      <c r="E5555" t="s">
        <v>24</v>
      </c>
      <c r="F5555" t="s">
        <v>25</v>
      </c>
      <c r="G5555" s="4">
        <v>202</v>
      </c>
      <c r="H5555" s="4" t="s">
        <v>2931</v>
      </c>
      <c r="I5555" s="5">
        <v>1659264.9000000001</v>
      </c>
    </row>
    <row r="5556" spans="2:9" x14ac:dyDescent="0.35">
      <c r="B5556">
        <v>5550</v>
      </c>
      <c r="C5556" t="s">
        <v>381</v>
      </c>
      <c r="E5556" t="s">
        <v>24</v>
      </c>
      <c r="F5556" t="s">
        <v>25</v>
      </c>
      <c r="G5556" s="4">
        <v>202</v>
      </c>
      <c r="H5556" s="4" t="s">
        <v>2931</v>
      </c>
      <c r="I5556" s="5">
        <v>557344.21000000031</v>
      </c>
    </row>
    <row r="5557" spans="2:9" x14ac:dyDescent="0.35">
      <c r="B5557">
        <v>5551</v>
      </c>
      <c r="C5557" t="s">
        <v>382</v>
      </c>
      <c r="E5557" t="s">
        <v>24</v>
      </c>
      <c r="F5557" t="s">
        <v>25</v>
      </c>
      <c r="G5557" s="4">
        <v>202</v>
      </c>
      <c r="H5557" s="4" t="s">
        <v>2932</v>
      </c>
      <c r="I5557" s="5">
        <v>487396.63</v>
      </c>
    </row>
    <row r="5558" spans="2:9" x14ac:dyDescent="0.35">
      <c r="B5558">
        <v>5552</v>
      </c>
      <c r="C5558" t="s">
        <v>383</v>
      </c>
      <c r="E5558" t="s">
        <v>24</v>
      </c>
      <c r="F5558" t="s">
        <v>25</v>
      </c>
      <c r="G5558" s="4">
        <v>202</v>
      </c>
      <c r="H5558" s="4" t="s">
        <v>2932</v>
      </c>
      <c r="I5558" s="5">
        <v>501565.07</v>
      </c>
    </row>
    <row r="5559" spans="2:9" x14ac:dyDescent="0.35">
      <c r="B5559">
        <v>5553</v>
      </c>
      <c r="C5559" t="s">
        <v>384</v>
      </c>
      <c r="E5559" t="s">
        <v>24</v>
      </c>
      <c r="F5559" t="s">
        <v>25</v>
      </c>
      <c r="G5559" s="4">
        <v>201</v>
      </c>
      <c r="H5559" s="4" t="s">
        <v>2932</v>
      </c>
      <c r="I5559" s="5">
        <v>1274244.4300000002</v>
      </c>
    </row>
    <row r="5560" spans="2:9" x14ac:dyDescent="0.35">
      <c r="B5560">
        <v>5554</v>
      </c>
      <c r="C5560" t="s">
        <v>384</v>
      </c>
      <c r="E5560" t="s">
        <v>24</v>
      </c>
      <c r="F5560" t="s">
        <v>25</v>
      </c>
      <c r="G5560" s="4">
        <v>202</v>
      </c>
      <c r="H5560" s="4" t="s">
        <v>2932</v>
      </c>
      <c r="I5560" s="5">
        <v>38448950.990000002</v>
      </c>
    </row>
    <row r="5561" spans="2:9" x14ac:dyDescent="0.35">
      <c r="B5561">
        <v>5555</v>
      </c>
      <c r="C5561" t="s">
        <v>385</v>
      </c>
      <c r="E5561" t="s">
        <v>24</v>
      </c>
      <c r="F5561" t="s">
        <v>25</v>
      </c>
      <c r="G5561" s="4">
        <v>202</v>
      </c>
      <c r="H5561" s="4" t="s">
        <v>2931</v>
      </c>
      <c r="I5561" s="5">
        <v>416182.82</v>
      </c>
    </row>
    <row r="5562" spans="2:9" x14ac:dyDescent="0.35">
      <c r="B5562">
        <v>5556</v>
      </c>
      <c r="C5562" t="s">
        <v>386</v>
      </c>
      <c r="E5562" t="s">
        <v>24</v>
      </c>
      <c r="F5562" t="s">
        <v>25</v>
      </c>
      <c r="G5562" s="4">
        <v>202</v>
      </c>
      <c r="H5562" s="4" t="s">
        <v>2931</v>
      </c>
      <c r="I5562" s="5">
        <v>1727265.2500000007</v>
      </c>
    </row>
    <row r="5563" spans="2:9" x14ac:dyDescent="0.35">
      <c r="B5563">
        <v>5557</v>
      </c>
      <c r="C5563" t="s">
        <v>387</v>
      </c>
      <c r="E5563" t="s">
        <v>24</v>
      </c>
      <c r="F5563" t="s">
        <v>25</v>
      </c>
      <c r="G5563" s="4">
        <v>202</v>
      </c>
      <c r="H5563" s="4" t="s">
        <v>2931</v>
      </c>
      <c r="I5563" s="5">
        <v>1094470.8200000003</v>
      </c>
    </row>
    <row r="5564" spans="2:9" x14ac:dyDescent="0.35">
      <c r="B5564">
        <v>5558</v>
      </c>
      <c r="C5564" t="s">
        <v>388</v>
      </c>
      <c r="E5564" t="s">
        <v>24</v>
      </c>
      <c r="F5564" t="s">
        <v>25</v>
      </c>
      <c r="G5564" s="4">
        <v>200</v>
      </c>
      <c r="H5564" s="4" t="s">
        <v>2931</v>
      </c>
      <c r="I5564" s="5">
        <v>21066362.100000013</v>
      </c>
    </row>
    <row r="5565" spans="2:9" x14ac:dyDescent="0.35">
      <c r="B5565">
        <v>5559</v>
      </c>
      <c r="C5565" t="s">
        <v>388</v>
      </c>
      <c r="E5565" t="s">
        <v>24</v>
      </c>
      <c r="F5565" t="s">
        <v>25</v>
      </c>
      <c r="G5565" s="4">
        <v>201</v>
      </c>
      <c r="H5565" s="4" t="s">
        <v>2931</v>
      </c>
      <c r="I5565" s="5">
        <v>584172.28999999992</v>
      </c>
    </row>
    <row r="5566" spans="2:9" x14ac:dyDescent="0.35">
      <c r="B5566">
        <v>5560</v>
      </c>
      <c r="C5566" t="s">
        <v>388</v>
      </c>
      <c r="E5566" t="s">
        <v>24</v>
      </c>
      <c r="F5566" t="s">
        <v>25</v>
      </c>
      <c r="G5566" s="4">
        <v>202</v>
      </c>
      <c r="H5566" s="4" t="s">
        <v>2931</v>
      </c>
      <c r="I5566" s="5">
        <v>9452498.5999999978</v>
      </c>
    </row>
    <row r="5567" spans="2:9" x14ac:dyDescent="0.35">
      <c r="B5567">
        <v>5561</v>
      </c>
      <c r="C5567" t="s">
        <v>389</v>
      </c>
      <c r="E5567" t="s">
        <v>24</v>
      </c>
      <c r="F5567" t="s">
        <v>25</v>
      </c>
      <c r="G5567" s="4">
        <v>202</v>
      </c>
      <c r="H5567" s="4" t="s">
        <v>2931</v>
      </c>
      <c r="I5567" s="5">
        <v>4337834.1699999981</v>
      </c>
    </row>
    <row r="5568" spans="2:9" x14ac:dyDescent="0.35">
      <c r="B5568">
        <v>5562</v>
      </c>
      <c r="C5568" t="s">
        <v>390</v>
      </c>
      <c r="E5568" t="s">
        <v>24</v>
      </c>
      <c r="F5568" t="s">
        <v>25</v>
      </c>
      <c r="G5568" s="4">
        <v>202</v>
      </c>
      <c r="H5568" s="4" t="s">
        <v>2932</v>
      </c>
      <c r="I5568" s="5">
        <v>97067.9</v>
      </c>
    </row>
    <row r="5569" spans="2:9" x14ac:dyDescent="0.35">
      <c r="B5569">
        <v>5563</v>
      </c>
      <c r="C5569" t="s">
        <v>391</v>
      </c>
      <c r="E5569" t="s">
        <v>24</v>
      </c>
      <c r="F5569" t="s">
        <v>25</v>
      </c>
      <c r="G5569" s="4">
        <v>200</v>
      </c>
      <c r="H5569" s="4" t="s">
        <v>2932</v>
      </c>
      <c r="I5569" s="5">
        <v>24558149.389999993</v>
      </c>
    </row>
    <row r="5570" spans="2:9" x14ac:dyDescent="0.35">
      <c r="B5570">
        <v>5564</v>
      </c>
      <c r="C5570" t="s">
        <v>391</v>
      </c>
      <c r="E5570" t="s">
        <v>24</v>
      </c>
      <c r="F5570" t="s">
        <v>25</v>
      </c>
      <c r="G5570" s="4">
        <v>201</v>
      </c>
      <c r="H5570" s="4" t="s">
        <v>2932</v>
      </c>
      <c r="I5570" s="5">
        <v>16405974.510000002</v>
      </c>
    </row>
    <row r="5571" spans="2:9" x14ac:dyDescent="0.35">
      <c r="B5571">
        <v>5565</v>
      </c>
      <c r="C5571" t="s">
        <v>391</v>
      </c>
      <c r="E5571" t="s">
        <v>24</v>
      </c>
      <c r="F5571" t="s">
        <v>25</v>
      </c>
      <c r="G5571" s="4">
        <v>202</v>
      </c>
      <c r="H5571" s="4" t="s">
        <v>2932</v>
      </c>
      <c r="I5571" s="5">
        <v>9924393.2199999988</v>
      </c>
    </row>
    <row r="5572" spans="2:9" x14ac:dyDescent="0.35">
      <c r="B5572">
        <v>5566</v>
      </c>
      <c r="C5572" t="s">
        <v>392</v>
      </c>
      <c r="E5572" t="s">
        <v>24</v>
      </c>
      <c r="F5572" t="s">
        <v>25</v>
      </c>
      <c r="G5572" s="4">
        <v>202</v>
      </c>
      <c r="H5572" s="4" t="s">
        <v>2931</v>
      </c>
      <c r="I5572" s="5">
        <v>1871257.73</v>
      </c>
    </row>
    <row r="5573" spans="2:9" x14ac:dyDescent="0.35">
      <c r="B5573">
        <v>5567</v>
      </c>
      <c r="C5573" t="s">
        <v>393</v>
      </c>
      <c r="E5573" t="s">
        <v>24</v>
      </c>
      <c r="F5573" t="s">
        <v>25</v>
      </c>
      <c r="G5573" s="4">
        <v>201</v>
      </c>
      <c r="H5573" s="4" t="s">
        <v>2931</v>
      </c>
      <c r="I5573" s="5">
        <v>3384647.8</v>
      </c>
    </row>
    <row r="5574" spans="2:9" x14ac:dyDescent="0.35">
      <c r="B5574">
        <v>5568</v>
      </c>
      <c r="C5574" t="s">
        <v>393</v>
      </c>
      <c r="E5574" t="s">
        <v>24</v>
      </c>
      <c r="F5574" t="s">
        <v>25</v>
      </c>
      <c r="G5574" s="4">
        <v>202</v>
      </c>
      <c r="H5574" s="4" t="s">
        <v>2931</v>
      </c>
      <c r="I5574" s="5">
        <v>223917.46</v>
      </c>
    </row>
    <row r="5575" spans="2:9" x14ac:dyDescent="0.35">
      <c r="B5575">
        <v>5569</v>
      </c>
      <c r="C5575" t="s">
        <v>394</v>
      </c>
      <c r="E5575" t="s">
        <v>24</v>
      </c>
      <c r="F5575" t="s">
        <v>25</v>
      </c>
      <c r="G5575" s="4">
        <v>202</v>
      </c>
      <c r="H5575" s="4" t="s">
        <v>2932</v>
      </c>
      <c r="I5575" s="5">
        <v>1921497.5800000003</v>
      </c>
    </row>
    <row r="5576" spans="2:9" x14ac:dyDescent="0.35">
      <c r="B5576">
        <v>5570</v>
      </c>
      <c r="C5576" t="s">
        <v>395</v>
      </c>
      <c r="E5576" t="s">
        <v>24</v>
      </c>
      <c r="F5576" t="s">
        <v>25</v>
      </c>
      <c r="G5576" s="4">
        <v>202</v>
      </c>
      <c r="H5576" s="4" t="s">
        <v>2931</v>
      </c>
      <c r="I5576" s="5">
        <v>7299911.3500000006</v>
      </c>
    </row>
    <row r="5577" spans="2:9" x14ac:dyDescent="0.35">
      <c r="B5577">
        <v>5571</v>
      </c>
      <c r="C5577" t="s">
        <v>396</v>
      </c>
      <c r="E5577" t="s">
        <v>24</v>
      </c>
      <c r="F5577" t="s">
        <v>25</v>
      </c>
      <c r="G5577" s="4">
        <v>201</v>
      </c>
      <c r="H5577" s="4" t="s">
        <v>2932</v>
      </c>
      <c r="I5577" s="5">
        <v>2751807.870000001</v>
      </c>
    </row>
    <row r="5578" spans="2:9" x14ac:dyDescent="0.35">
      <c r="B5578">
        <v>5572</v>
      </c>
      <c r="C5578" t="s">
        <v>397</v>
      </c>
      <c r="E5578" t="s">
        <v>24</v>
      </c>
      <c r="F5578" t="s">
        <v>25</v>
      </c>
      <c r="G5578" s="4">
        <v>202</v>
      </c>
      <c r="H5578" s="4" t="s">
        <v>2931</v>
      </c>
      <c r="I5578" s="5">
        <v>4874948.9700000016</v>
      </c>
    </row>
    <row r="5579" spans="2:9" x14ac:dyDescent="0.35">
      <c r="B5579">
        <v>5573</v>
      </c>
      <c r="C5579" t="s">
        <v>398</v>
      </c>
      <c r="E5579" t="s">
        <v>24</v>
      </c>
      <c r="F5579" t="s">
        <v>25</v>
      </c>
      <c r="G5579" s="4">
        <v>201</v>
      </c>
      <c r="H5579" s="4" t="s">
        <v>2932</v>
      </c>
      <c r="I5579" s="5">
        <v>1827477.22</v>
      </c>
    </row>
    <row r="5580" spans="2:9" x14ac:dyDescent="0.35">
      <c r="B5580">
        <v>5574</v>
      </c>
      <c r="C5580" t="s">
        <v>398</v>
      </c>
      <c r="E5580" t="s">
        <v>24</v>
      </c>
      <c r="F5580" t="s">
        <v>25</v>
      </c>
      <c r="G5580" s="4">
        <v>202</v>
      </c>
      <c r="H5580" s="4" t="s">
        <v>2932</v>
      </c>
      <c r="I5580" s="5">
        <v>63807242.790000089</v>
      </c>
    </row>
    <row r="5581" spans="2:9" x14ac:dyDescent="0.35">
      <c r="B5581">
        <v>5575</v>
      </c>
      <c r="C5581" t="s">
        <v>399</v>
      </c>
      <c r="E5581" t="s">
        <v>24</v>
      </c>
      <c r="F5581" t="s">
        <v>25</v>
      </c>
      <c r="G5581" s="4">
        <v>202</v>
      </c>
      <c r="H5581" s="4" t="s">
        <v>2931</v>
      </c>
      <c r="I5581" s="5">
        <v>428393.32</v>
      </c>
    </row>
    <row r="5582" spans="2:9" x14ac:dyDescent="0.35">
      <c r="B5582">
        <v>5576</v>
      </c>
      <c r="C5582" t="s">
        <v>400</v>
      </c>
      <c r="E5582" t="s">
        <v>24</v>
      </c>
      <c r="F5582" t="s">
        <v>25</v>
      </c>
      <c r="G5582" s="4">
        <v>202</v>
      </c>
      <c r="H5582" s="4" t="s">
        <v>2931</v>
      </c>
      <c r="I5582" s="5">
        <v>1749891.1300000004</v>
      </c>
    </row>
    <row r="5583" spans="2:9" x14ac:dyDescent="0.35">
      <c r="B5583">
        <v>5577</v>
      </c>
      <c r="C5583" t="s">
        <v>401</v>
      </c>
      <c r="E5583" t="s">
        <v>24</v>
      </c>
      <c r="F5583" t="s">
        <v>25</v>
      </c>
      <c r="G5583" s="4">
        <v>202</v>
      </c>
      <c r="H5583" s="4" t="s">
        <v>2931</v>
      </c>
      <c r="I5583" s="5">
        <v>224381.31</v>
      </c>
    </row>
    <row r="5584" spans="2:9" x14ac:dyDescent="0.35">
      <c r="B5584">
        <v>5578</v>
      </c>
      <c r="C5584" t="s">
        <v>402</v>
      </c>
      <c r="E5584" t="s">
        <v>24</v>
      </c>
      <c r="F5584" t="s">
        <v>25</v>
      </c>
      <c r="G5584" s="4">
        <v>202</v>
      </c>
      <c r="H5584" s="4" t="s">
        <v>2931</v>
      </c>
      <c r="I5584" s="5">
        <v>739482.74999999977</v>
      </c>
    </row>
    <row r="5585" spans="2:9" x14ac:dyDescent="0.35">
      <c r="B5585">
        <v>5579</v>
      </c>
      <c r="C5585" t="s">
        <v>403</v>
      </c>
      <c r="E5585" t="s">
        <v>24</v>
      </c>
      <c r="F5585" t="s">
        <v>25</v>
      </c>
      <c r="G5585" s="4">
        <v>202</v>
      </c>
      <c r="H5585" s="4" t="s">
        <v>2931</v>
      </c>
      <c r="I5585" s="5">
        <v>51560.17</v>
      </c>
    </row>
    <row r="5586" spans="2:9" x14ac:dyDescent="0.35">
      <c r="B5586">
        <v>5580</v>
      </c>
      <c r="C5586" t="s">
        <v>404</v>
      </c>
      <c r="E5586" t="s">
        <v>24</v>
      </c>
      <c r="F5586" t="s">
        <v>25</v>
      </c>
      <c r="G5586" s="4">
        <v>202</v>
      </c>
      <c r="H5586" s="4" t="s">
        <v>2932</v>
      </c>
      <c r="I5586" s="5">
        <v>20542.29</v>
      </c>
    </row>
    <row r="5587" spans="2:9" x14ac:dyDescent="0.35">
      <c r="B5587">
        <v>5581</v>
      </c>
      <c r="C5587" t="s">
        <v>405</v>
      </c>
      <c r="E5587" t="s">
        <v>24</v>
      </c>
      <c r="F5587" t="s">
        <v>25</v>
      </c>
      <c r="G5587" s="4">
        <v>200</v>
      </c>
      <c r="H5587" s="4" t="s">
        <v>2931</v>
      </c>
      <c r="I5587" s="5">
        <v>20369.310000000001</v>
      </c>
    </row>
    <row r="5588" spans="2:9" x14ac:dyDescent="0.35">
      <c r="B5588">
        <v>5582</v>
      </c>
      <c r="C5588" t="s">
        <v>405</v>
      </c>
      <c r="E5588" t="s">
        <v>24</v>
      </c>
      <c r="F5588" t="s">
        <v>25</v>
      </c>
      <c r="G5588" s="4">
        <v>202</v>
      </c>
      <c r="H5588" s="4" t="s">
        <v>2931</v>
      </c>
      <c r="I5588" s="5">
        <v>2834694.7</v>
      </c>
    </row>
    <row r="5589" spans="2:9" x14ac:dyDescent="0.35">
      <c r="B5589">
        <v>5583</v>
      </c>
      <c r="C5589" t="s">
        <v>406</v>
      </c>
      <c r="E5589" t="s">
        <v>24</v>
      </c>
      <c r="F5589" t="s">
        <v>25</v>
      </c>
      <c r="G5589" s="4">
        <v>200</v>
      </c>
      <c r="H5589" s="4" t="s">
        <v>2932</v>
      </c>
      <c r="I5589" s="5">
        <v>147957.80999999997</v>
      </c>
    </row>
    <row r="5590" spans="2:9" x14ac:dyDescent="0.35">
      <c r="B5590">
        <v>5584</v>
      </c>
      <c r="C5590" t="s">
        <v>406</v>
      </c>
      <c r="E5590" t="s">
        <v>24</v>
      </c>
      <c r="F5590" t="s">
        <v>25</v>
      </c>
      <c r="G5590" s="4">
        <v>201</v>
      </c>
      <c r="H5590" s="4" t="s">
        <v>2932</v>
      </c>
      <c r="I5590" s="5">
        <v>39240649.649999999</v>
      </c>
    </row>
    <row r="5591" spans="2:9" x14ac:dyDescent="0.35">
      <c r="B5591">
        <v>5585</v>
      </c>
      <c r="C5591" t="s">
        <v>406</v>
      </c>
      <c r="E5591" t="s">
        <v>24</v>
      </c>
      <c r="F5591" t="s">
        <v>25</v>
      </c>
      <c r="G5591" s="4">
        <v>202</v>
      </c>
      <c r="H5591" s="4" t="s">
        <v>2932</v>
      </c>
      <c r="I5591" s="5">
        <v>31407045.290000003</v>
      </c>
    </row>
    <row r="5592" spans="2:9" x14ac:dyDescent="0.35">
      <c r="B5592">
        <v>5586</v>
      </c>
      <c r="C5592" t="s">
        <v>407</v>
      </c>
      <c r="E5592" t="s">
        <v>24</v>
      </c>
      <c r="F5592" t="s">
        <v>25</v>
      </c>
      <c r="G5592" s="4">
        <v>201</v>
      </c>
      <c r="H5592" s="4" t="s">
        <v>2932</v>
      </c>
      <c r="I5592" s="5">
        <v>1191045.3400000003</v>
      </c>
    </row>
    <row r="5593" spans="2:9" x14ac:dyDescent="0.35">
      <c r="B5593">
        <v>5587</v>
      </c>
      <c r="C5593" t="s">
        <v>2957</v>
      </c>
      <c r="E5593" t="s">
        <v>24</v>
      </c>
      <c r="F5593" t="s">
        <v>25</v>
      </c>
      <c r="G5593" s="4">
        <v>200</v>
      </c>
      <c r="H5593" s="4" t="s">
        <v>2932</v>
      </c>
      <c r="I5593" s="5">
        <v>21354.799999999999</v>
      </c>
    </row>
    <row r="5594" spans="2:9" x14ac:dyDescent="0.35">
      <c r="B5594">
        <v>5588</v>
      </c>
      <c r="C5594" t="s">
        <v>2957</v>
      </c>
      <c r="E5594" t="s">
        <v>24</v>
      </c>
      <c r="F5594" t="s">
        <v>25</v>
      </c>
      <c r="G5594" s="4">
        <v>201</v>
      </c>
      <c r="H5594" s="4" t="s">
        <v>2932</v>
      </c>
      <c r="I5594" s="5">
        <v>38273.18</v>
      </c>
    </row>
    <row r="5595" spans="2:9" x14ac:dyDescent="0.35">
      <c r="B5595">
        <v>5589</v>
      </c>
      <c r="C5595" t="s">
        <v>2957</v>
      </c>
      <c r="E5595" t="s">
        <v>24</v>
      </c>
      <c r="F5595" t="s">
        <v>25</v>
      </c>
      <c r="G5595" s="4">
        <v>202</v>
      </c>
      <c r="H5595" s="4" t="s">
        <v>2932</v>
      </c>
      <c r="I5595" s="5">
        <v>316371.48</v>
      </c>
    </row>
    <row r="5596" spans="2:9" x14ac:dyDescent="0.35">
      <c r="B5596">
        <v>5590</v>
      </c>
      <c r="C5596" t="s">
        <v>408</v>
      </c>
      <c r="E5596" t="s">
        <v>24</v>
      </c>
      <c r="F5596" t="s">
        <v>25</v>
      </c>
      <c r="G5596" s="4">
        <v>200</v>
      </c>
      <c r="H5596" s="4" t="s">
        <v>2931</v>
      </c>
      <c r="I5596" s="5">
        <v>7174268.5999999996</v>
      </c>
    </row>
    <row r="5597" spans="2:9" x14ac:dyDescent="0.35">
      <c r="B5597">
        <v>5591</v>
      </c>
      <c r="C5597" t="s">
        <v>408</v>
      </c>
      <c r="E5597" t="s">
        <v>24</v>
      </c>
      <c r="F5597" t="s">
        <v>25</v>
      </c>
      <c r="G5597" s="4">
        <v>201</v>
      </c>
      <c r="H5597" s="4" t="s">
        <v>2931</v>
      </c>
      <c r="I5597" s="5">
        <v>13128192.739999998</v>
      </c>
    </row>
    <row r="5598" spans="2:9" x14ac:dyDescent="0.35">
      <c r="B5598">
        <v>5592</v>
      </c>
      <c r="C5598" t="s">
        <v>408</v>
      </c>
      <c r="E5598" t="s">
        <v>24</v>
      </c>
      <c r="F5598" t="s">
        <v>25</v>
      </c>
      <c r="G5598" s="4">
        <v>202</v>
      </c>
      <c r="H5598" s="4" t="s">
        <v>2931</v>
      </c>
      <c r="I5598" s="5">
        <v>36413964.080000013</v>
      </c>
    </row>
    <row r="5599" spans="2:9" x14ac:dyDescent="0.35">
      <c r="B5599">
        <v>5593</v>
      </c>
      <c r="C5599" t="s">
        <v>409</v>
      </c>
      <c r="E5599" t="s">
        <v>24</v>
      </c>
      <c r="F5599" t="s">
        <v>25</v>
      </c>
      <c r="G5599" s="4">
        <v>202</v>
      </c>
      <c r="H5599" s="4" t="s">
        <v>2931</v>
      </c>
      <c r="I5599" s="5">
        <v>46389302.440000013</v>
      </c>
    </row>
    <row r="5600" spans="2:9" x14ac:dyDescent="0.35">
      <c r="B5600">
        <v>5594</v>
      </c>
      <c r="C5600" t="s">
        <v>409</v>
      </c>
      <c r="E5600" t="s">
        <v>115</v>
      </c>
      <c r="F5600" t="s">
        <v>116</v>
      </c>
      <c r="G5600" s="4">
        <v>202</v>
      </c>
      <c r="H5600" s="4" t="s">
        <v>2931</v>
      </c>
      <c r="I5600" s="5">
        <v>898.01</v>
      </c>
    </row>
    <row r="5601" spans="2:9" x14ac:dyDescent="0.35">
      <c r="B5601">
        <v>5595</v>
      </c>
      <c r="C5601" t="s">
        <v>410</v>
      </c>
      <c r="E5601" t="s">
        <v>24</v>
      </c>
      <c r="F5601" t="s">
        <v>25</v>
      </c>
      <c r="G5601" s="4">
        <v>202</v>
      </c>
      <c r="H5601" s="4" t="s">
        <v>2931</v>
      </c>
      <c r="I5601" s="5">
        <v>5030125.2699999996</v>
      </c>
    </row>
    <row r="5602" spans="2:9" x14ac:dyDescent="0.35">
      <c r="B5602">
        <v>5596</v>
      </c>
      <c r="C5602" t="s">
        <v>411</v>
      </c>
      <c r="E5602" t="s">
        <v>24</v>
      </c>
      <c r="F5602" t="s">
        <v>25</v>
      </c>
      <c r="G5602" s="4">
        <v>201</v>
      </c>
      <c r="H5602" s="4" t="s">
        <v>2932</v>
      </c>
      <c r="I5602" s="5">
        <v>1533189.0899999996</v>
      </c>
    </row>
    <row r="5603" spans="2:9" x14ac:dyDescent="0.35">
      <c r="B5603">
        <v>5597</v>
      </c>
      <c r="C5603" t="s">
        <v>412</v>
      </c>
      <c r="E5603" t="s">
        <v>24</v>
      </c>
      <c r="F5603" t="s">
        <v>25</v>
      </c>
      <c r="G5603" s="4">
        <v>202</v>
      </c>
      <c r="H5603" s="4" t="s">
        <v>2931</v>
      </c>
      <c r="I5603" s="5">
        <v>304888.81</v>
      </c>
    </row>
    <row r="5604" spans="2:9" x14ac:dyDescent="0.35">
      <c r="B5604">
        <v>5598</v>
      </c>
      <c r="C5604" t="s">
        <v>413</v>
      </c>
      <c r="E5604" t="s">
        <v>24</v>
      </c>
      <c r="F5604" t="s">
        <v>25</v>
      </c>
      <c r="G5604" s="4">
        <v>202</v>
      </c>
      <c r="H5604" s="4" t="s">
        <v>2931</v>
      </c>
      <c r="I5604" s="5">
        <v>1320475.7399999998</v>
      </c>
    </row>
    <row r="5605" spans="2:9" x14ac:dyDescent="0.35">
      <c r="B5605">
        <v>5599</v>
      </c>
      <c r="C5605" t="s">
        <v>414</v>
      </c>
      <c r="E5605" t="s">
        <v>24</v>
      </c>
      <c r="F5605" t="s">
        <v>25</v>
      </c>
      <c r="G5605" s="4">
        <v>200</v>
      </c>
      <c r="H5605" s="4" t="s">
        <v>2932</v>
      </c>
      <c r="I5605" s="5">
        <v>-991233.64999999886</v>
      </c>
    </row>
    <row r="5606" spans="2:9" x14ac:dyDescent="0.35">
      <c r="B5606">
        <v>5600</v>
      </c>
      <c r="C5606" t="s">
        <v>414</v>
      </c>
      <c r="E5606" t="s">
        <v>24</v>
      </c>
      <c r="F5606" t="s">
        <v>25</v>
      </c>
      <c r="G5606" s="4">
        <v>201</v>
      </c>
      <c r="H5606" s="4" t="s">
        <v>2932</v>
      </c>
      <c r="I5606" s="5">
        <v>98059390.129999995</v>
      </c>
    </row>
    <row r="5607" spans="2:9" x14ac:dyDescent="0.35">
      <c r="B5607">
        <v>5601</v>
      </c>
      <c r="C5607" t="s">
        <v>414</v>
      </c>
      <c r="E5607" t="s">
        <v>24</v>
      </c>
      <c r="F5607" t="s">
        <v>25</v>
      </c>
      <c r="G5607" s="4">
        <v>202</v>
      </c>
      <c r="H5607" s="4" t="s">
        <v>2932</v>
      </c>
      <c r="I5607" s="5">
        <v>11303576.390000001</v>
      </c>
    </row>
    <row r="5608" spans="2:9" x14ac:dyDescent="0.35">
      <c r="B5608">
        <v>5602</v>
      </c>
      <c r="C5608" t="s">
        <v>414</v>
      </c>
      <c r="E5608" t="s">
        <v>115</v>
      </c>
      <c r="F5608" t="s">
        <v>116</v>
      </c>
      <c r="G5608" s="4">
        <v>202</v>
      </c>
      <c r="H5608" s="4" t="s">
        <v>2932</v>
      </c>
      <c r="I5608" s="5">
        <v>24525198.600000001</v>
      </c>
    </row>
    <row r="5609" spans="2:9" x14ac:dyDescent="0.35">
      <c r="B5609">
        <v>5603</v>
      </c>
      <c r="C5609" t="s">
        <v>415</v>
      </c>
      <c r="E5609" t="s">
        <v>24</v>
      </c>
      <c r="F5609" t="s">
        <v>25</v>
      </c>
      <c r="G5609" s="4">
        <v>202</v>
      </c>
      <c r="H5609" s="4" t="s">
        <v>2931</v>
      </c>
      <c r="I5609" s="5">
        <v>2353276.4600000023</v>
      </c>
    </row>
    <row r="5610" spans="2:9" x14ac:dyDescent="0.35">
      <c r="B5610">
        <v>5604</v>
      </c>
      <c r="C5610" t="s">
        <v>416</v>
      </c>
      <c r="E5610" t="s">
        <v>24</v>
      </c>
      <c r="F5610" t="s">
        <v>25</v>
      </c>
      <c r="G5610" s="4">
        <v>202</v>
      </c>
      <c r="H5610" s="4" t="s">
        <v>2932</v>
      </c>
      <c r="I5610" s="5">
        <v>238775.69999999998</v>
      </c>
    </row>
    <row r="5611" spans="2:9" x14ac:dyDescent="0.35">
      <c r="B5611">
        <v>5605</v>
      </c>
      <c r="C5611" t="s">
        <v>417</v>
      </c>
      <c r="E5611" t="s">
        <v>24</v>
      </c>
      <c r="F5611" t="s">
        <v>25</v>
      </c>
      <c r="G5611" s="4">
        <v>201</v>
      </c>
      <c r="H5611" s="4" t="s">
        <v>2932</v>
      </c>
      <c r="I5611" s="5">
        <v>627166.4</v>
      </c>
    </row>
    <row r="5612" spans="2:9" x14ac:dyDescent="0.35">
      <c r="B5612">
        <v>5606</v>
      </c>
      <c r="C5612" t="s">
        <v>417</v>
      </c>
      <c r="E5612" t="s">
        <v>24</v>
      </c>
      <c r="F5612" t="s">
        <v>25</v>
      </c>
      <c r="G5612" s="4">
        <v>202</v>
      </c>
      <c r="H5612" s="4" t="s">
        <v>2932</v>
      </c>
      <c r="I5612" s="5">
        <v>2924708.43</v>
      </c>
    </row>
    <row r="5613" spans="2:9" x14ac:dyDescent="0.35">
      <c r="B5613">
        <v>5607</v>
      </c>
      <c r="C5613" t="s">
        <v>418</v>
      </c>
      <c r="E5613" t="s">
        <v>24</v>
      </c>
      <c r="F5613" t="s">
        <v>25</v>
      </c>
      <c r="G5613" s="4">
        <v>202</v>
      </c>
      <c r="H5613" s="4" t="s">
        <v>2931</v>
      </c>
      <c r="I5613" s="5">
        <v>2886291.66</v>
      </c>
    </row>
    <row r="5614" spans="2:9" x14ac:dyDescent="0.35">
      <c r="B5614">
        <v>5608</v>
      </c>
      <c r="C5614" t="s">
        <v>419</v>
      </c>
      <c r="E5614" t="s">
        <v>24</v>
      </c>
      <c r="F5614" t="s">
        <v>25</v>
      </c>
      <c r="G5614" s="4">
        <v>201</v>
      </c>
      <c r="H5614" s="4" t="s">
        <v>2931</v>
      </c>
      <c r="I5614" s="5">
        <v>1799564.73</v>
      </c>
    </row>
    <row r="5615" spans="2:9" x14ac:dyDescent="0.35">
      <c r="B5615">
        <v>5609</v>
      </c>
      <c r="C5615" t="s">
        <v>419</v>
      </c>
      <c r="E5615" t="s">
        <v>24</v>
      </c>
      <c r="F5615" t="s">
        <v>25</v>
      </c>
      <c r="G5615" s="4">
        <v>202</v>
      </c>
      <c r="H5615" s="4" t="s">
        <v>2931</v>
      </c>
      <c r="I5615" s="5">
        <v>13664111.83</v>
      </c>
    </row>
    <row r="5616" spans="2:9" x14ac:dyDescent="0.35">
      <c r="B5616">
        <v>5610</v>
      </c>
      <c r="C5616" t="s">
        <v>420</v>
      </c>
      <c r="E5616" t="s">
        <v>24</v>
      </c>
      <c r="F5616" t="s">
        <v>25</v>
      </c>
      <c r="G5616" s="4">
        <v>202</v>
      </c>
      <c r="H5616" s="4" t="s">
        <v>2931</v>
      </c>
      <c r="I5616" s="5">
        <v>156901.78</v>
      </c>
    </row>
    <row r="5617" spans="2:9" x14ac:dyDescent="0.35">
      <c r="B5617">
        <v>5611</v>
      </c>
      <c r="C5617" t="s">
        <v>421</v>
      </c>
      <c r="E5617" t="s">
        <v>24</v>
      </c>
      <c r="F5617" t="s">
        <v>25</v>
      </c>
      <c r="G5617" s="4">
        <v>202</v>
      </c>
      <c r="H5617" s="4" t="s">
        <v>2932</v>
      </c>
      <c r="I5617" s="5">
        <v>3275025.3000000007</v>
      </c>
    </row>
    <row r="5618" spans="2:9" x14ac:dyDescent="0.35">
      <c r="B5618">
        <v>5612</v>
      </c>
      <c r="C5618" t="s">
        <v>422</v>
      </c>
      <c r="E5618" t="s">
        <v>24</v>
      </c>
      <c r="F5618" t="s">
        <v>25</v>
      </c>
      <c r="G5618" s="4">
        <v>200</v>
      </c>
      <c r="H5618" s="4" t="s">
        <v>2931</v>
      </c>
      <c r="I5618" s="5">
        <v>37845941.979999959</v>
      </c>
    </row>
    <row r="5619" spans="2:9" x14ac:dyDescent="0.35">
      <c r="B5619">
        <v>5613</v>
      </c>
      <c r="C5619" t="s">
        <v>422</v>
      </c>
      <c r="E5619" t="s">
        <v>24</v>
      </c>
      <c r="F5619" t="s">
        <v>25</v>
      </c>
      <c r="G5619" s="4">
        <v>201</v>
      </c>
      <c r="H5619" s="4" t="s">
        <v>2931</v>
      </c>
      <c r="I5619" s="5">
        <v>4191861.39</v>
      </c>
    </row>
    <row r="5620" spans="2:9" x14ac:dyDescent="0.35">
      <c r="B5620">
        <v>5614</v>
      </c>
      <c r="C5620" t="s">
        <v>422</v>
      </c>
      <c r="E5620" t="s">
        <v>24</v>
      </c>
      <c r="F5620" t="s">
        <v>25</v>
      </c>
      <c r="G5620" s="4">
        <v>202</v>
      </c>
      <c r="H5620" s="4" t="s">
        <v>2931</v>
      </c>
      <c r="I5620" s="5">
        <v>5798102.3300000001</v>
      </c>
    </row>
    <row r="5621" spans="2:9" x14ac:dyDescent="0.35">
      <c r="B5621">
        <v>5615</v>
      </c>
      <c r="C5621" t="s">
        <v>423</v>
      </c>
      <c r="E5621" t="s">
        <v>24</v>
      </c>
      <c r="F5621" t="s">
        <v>25</v>
      </c>
      <c r="G5621" s="4">
        <v>202</v>
      </c>
      <c r="H5621" s="4" t="s">
        <v>2932</v>
      </c>
      <c r="I5621" s="5">
        <v>1949095.1099999999</v>
      </c>
    </row>
    <row r="5622" spans="2:9" x14ac:dyDescent="0.35">
      <c r="B5622">
        <v>5616</v>
      </c>
      <c r="C5622" t="s">
        <v>424</v>
      </c>
      <c r="E5622" t="s">
        <v>24</v>
      </c>
      <c r="F5622" t="s">
        <v>25</v>
      </c>
      <c r="G5622" s="4">
        <v>202</v>
      </c>
      <c r="H5622" s="4" t="s">
        <v>2931</v>
      </c>
      <c r="I5622" s="5">
        <v>5067266.7599999961</v>
      </c>
    </row>
    <row r="5623" spans="2:9" x14ac:dyDescent="0.35">
      <c r="B5623">
        <v>5617</v>
      </c>
      <c r="C5623" t="s">
        <v>425</v>
      </c>
      <c r="E5623" t="s">
        <v>24</v>
      </c>
      <c r="F5623" t="s">
        <v>25</v>
      </c>
      <c r="G5623" s="4">
        <v>200</v>
      </c>
      <c r="H5623" s="4" t="s">
        <v>2931</v>
      </c>
      <c r="I5623" s="5">
        <v>166598.54</v>
      </c>
    </row>
    <row r="5624" spans="2:9" x14ac:dyDescent="0.35">
      <c r="B5624">
        <v>5618</v>
      </c>
      <c r="C5624" t="s">
        <v>425</v>
      </c>
      <c r="E5624" t="s">
        <v>24</v>
      </c>
      <c r="F5624" t="s">
        <v>25</v>
      </c>
      <c r="G5624" s="4">
        <v>201</v>
      </c>
      <c r="H5624" s="4" t="s">
        <v>2931</v>
      </c>
      <c r="I5624" s="5">
        <v>4321</v>
      </c>
    </row>
    <row r="5625" spans="2:9" x14ac:dyDescent="0.35">
      <c r="B5625">
        <v>5619</v>
      </c>
      <c r="C5625" t="s">
        <v>426</v>
      </c>
      <c r="E5625" t="s">
        <v>24</v>
      </c>
      <c r="F5625" t="s">
        <v>25</v>
      </c>
      <c r="G5625" s="4">
        <v>202</v>
      </c>
      <c r="H5625" s="4" t="s">
        <v>2931</v>
      </c>
      <c r="I5625" s="5">
        <v>1288884.54</v>
      </c>
    </row>
    <row r="5626" spans="2:9" x14ac:dyDescent="0.35">
      <c r="B5626">
        <v>5620</v>
      </c>
      <c r="C5626" t="s">
        <v>427</v>
      </c>
      <c r="E5626" t="s">
        <v>24</v>
      </c>
      <c r="F5626" t="s">
        <v>25</v>
      </c>
      <c r="G5626" s="4">
        <v>201</v>
      </c>
      <c r="H5626" s="4" t="s">
        <v>2931</v>
      </c>
      <c r="I5626" s="5">
        <v>1751460.8099999998</v>
      </c>
    </row>
    <row r="5627" spans="2:9" x14ac:dyDescent="0.35">
      <c r="B5627">
        <v>5621</v>
      </c>
      <c r="C5627" t="s">
        <v>427</v>
      </c>
      <c r="E5627" t="s">
        <v>24</v>
      </c>
      <c r="F5627" t="s">
        <v>25</v>
      </c>
      <c r="G5627" s="4">
        <v>202</v>
      </c>
      <c r="H5627" s="4" t="s">
        <v>2931</v>
      </c>
      <c r="I5627" s="5">
        <v>19630845.959999993</v>
      </c>
    </row>
    <row r="5628" spans="2:9" x14ac:dyDescent="0.35">
      <c r="B5628">
        <v>5622</v>
      </c>
      <c r="C5628" t="s">
        <v>428</v>
      </c>
      <c r="E5628" t="s">
        <v>24</v>
      </c>
      <c r="F5628" t="s">
        <v>25</v>
      </c>
      <c r="G5628" s="4">
        <v>202</v>
      </c>
      <c r="H5628" s="4" t="s">
        <v>2931</v>
      </c>
      <c r="I5628" s="5">
        <v>870944.73999999987</v>
      </c>
    </row>
    <row r="5629" spans="2:9" x14ac:dyDescent="0.35">
      <c r="B5629">
        <v>5623</v>
      </c>
      <c r="C5629" t="s">
        <v>429</v>
      </c>
      <c r="E5629" t="s">
        <v>24</v>
      </c>
      <c r="F5629" t="s">
        <v>25</v>
      </c>
      <c r="G5629" s="4">
        <v>202</v>
      </c>
      <c r="H5629" s="4" t="s">
        <v>2931</v>
      </c>
      <c r="I5629" s="5">
        <v>1683771.5500000003</v>
      </c>
    </row>
    <row r="5630" spans="2:9" x14ac:dyDescent="0.35">
      <c r="B5630">
        <v>5624</v>
      </c>
      <c r="C5630" t="s">
        <v>430</v>
      </c>
      <c r="E5630" t="s">
        <v>24</v>
      </c>
      <c r="F5630" t="s">
        <v>25</v>
      </c>
      <c r="G5630" s="4">
        <v>202</v>
      </c>
      <c r="H5630" s="4" t="s">
        <v>2931</v>
      </c>
      <c r="I5630" s="5">
        <v>13234998.85</v>
      </c>
    </row>
    <row r="5631" spans="2:9" x14ac:dyDescent="0.35">
      <c r="B5631">
        <v>5625</v>
      </c>
      <c r="C5631" t="s">
        <v>431</v>
      </c>
      <c r="E5631" t="s">
        <v>24</v>
      </c>
      <c r="F5631" t="s">
        <v>25</v>
      </c>
      <c r="G5631" s="4">
        <v>202</v>
      </c>
      <c r="H5631" s="4" t="s">
        <v>2931</v>
      </c>
      <c r="I5631" s="5">
        <v>3672212.7800000003</v>
      </c>
    </row>
    <row r="5632" spans="2:9" x14ac:dyDescent="0.35">
      <c r="B5632">
        <v>5626</v>
      </c>
      <c r="C5632" t="s">
        <v>432</v>
      </c>
      <c r="E5632" t="s">
        <v>24</v>
      </c>
      <c r="F5632" t="s">
        <v>25</v>
      </c>
      <c r="G5632" s="4">
        <v>202</v>
      </c>
      <c r="H5632" s="4" t="s">
        <v>2931</v>
      </c>
      <c r="I5632" s="5">
        <v>2269321.4499999997</v>
      </c>
    </row>
    <row r="5633" spans="2:9" x14ac:dyDescent="0.35">
      <c r="B5633">
        <v>5627</v>
      </c>
      <c r="C5633" t="s">
        <v>434</v>
      </c>
      <c r="E5633" t="s">
        <v>24</v>
      </c>
      <c r="F5633" t="s">
        <v>25</v>
      </c>
      <c r="G5633" s="4">
        <v>200</v>
      </c>
      <c r="H5633" s="4" t="s">
        <v>2931</v>
      </c>
      <c r="I5633" s="5">
        <v>18482325.740000013</v>
      </c>
    </row>
    <row r="5634" spans="2:9" x14ac:dyDescent="0.35">
      <c r="B5634">
        <v>5628</v>
      </c>
      <c r="C5634" t="s">
        <v>434</v>
      </c>
      <c r="E5634" t="s">
        <v>24</v>
      </c>
      <c r="F5634" t="s">
        <v>25</v>
      </c>
      <c r="G5634" s="4">
        <v>201</v>
      </c>
      <c r="H5634" s="4" t="s">
        <v>2931</v>
      </c>
      <c r="I5634" s="5">
        <v>3656308.35</v>
      </c>
    </row>
    <row r="5635" spans="2:9" x14ac:dyDescent="0.35">
      <c r="B5635">
        <v>5629</v>
      </c>
      <c r="C5635" t="s">
        <v>434</v>
      </c>
      <c r="E5635" t="s">
        <v>24</v>
      </c>
      <c r="F5635" t="s">
        <v>25</v>
      </c>
      <c r="G5635" s="4">
        <v>202</v>
      </c>
      <c r="H5635" s="4" t="s">
        <v>2931</v>
      </c>
      <c r="I5635" s="5">
        <v>741515.57000000007</v>
      </c>
    </row>
    <row r="5636" spans="2:9" x14ac:dyDescent="0.35">
      <c r="B5636">
        <v>5630</v>
      </c>
      <c r="C5636" t="s">
        <v>435</v>
      </c>
      <c r="E5636" t="s">
        <v>24</v>
      </c>
      <c r="F5636" t="s">
        <v>25</v>
      </c>
      <c r="G5636" s="4">
        <v>202</v>
      </c>
      <c r="H5636" s="4" t="s">
        <v>2932</v>
      </c>
      <c r="I5636" s="5">
        <v>712003.04000000015</v>
      </c>
    </row>
    <row r="5637" spans="2:9" x14ac:dyDescent="0.35">
      <c r="B5637">
        <v>5631</v>
      </c>
      <c r="C5637" t="s">
        <v>436</v>
      </c>
      <c r="E5637" t="s">
        <v>24</v>
      </c>
      <c r="F5637" t="s">
        <v>25</v>
      </c>
      <c r="G5637" s="4">
        <v>202</v>
      </c>
      <c r="H5637" s="4" t="s">
        <v>2931</v>
      </c>
      <c r="I5637" s="5">
        <v>3777052.75</v>
      </c>
    </row>
    <row r="5638" spans="2:9" x14ac:dyDescent="0.35">
      <c r="B5638">
        <v>5632</v>
      </c>
      <c r="C5638" t="s">
        <v>437</v>
      </c>
      <c r="E5638" t="s">
        <v>24</v>
      </c>
      <c r="F5638" t="s">
        <v>25</v>
      </c>
      <c r="G5638" s="4">
        <v>202</v>
      </c>
      <c r="H5638" s="4" t="s">
        <v>2931</v>
      </c>
      <c r="I5638" s="5">
        <v>1578998.8999999992</v>
      </c>
    </row>
    <row r="5639" spans="2:9" x14ac:dyDescent="0.35">
      <c r="B5639">
        <v>5633</v>
      </c>
      <c r="C5639" t="s">
        <v>438</v>
      </c>
      <c r="E5639" t="s">
        <v>24</v>
      </c>
      <c r="F5639" t="s">
        <v>25</v>
      </c>
      <c r="G5639" s="4">
        <v>201</v>
      </c>
      <c r="H5639" s="4" t="s">
        <v>2931</v>
      </c>
      <c r="I5639" s="5">
        <v>1104985.2600000002</v>
      </c>
    </row>
    <row r="5640" spans="2:9" x14ac:dyDescent="0.35">
      <c r="B5640">
        <v>5634</v>
      </c>
      <c r="C5640" t="s">
        <v>439</v>
      </c>
      <c r="E5640" t="s">
        <v>24</v>
      </c>
      <c r="F5640" t="s">
        <v>25</v>
      </c>
      <c r="G5640" s="4">
        <v>202</v>
      </c>
      <c r="H5640" s="4" t="s">
        <v>2931</v>
      </c>
      <c r="I5640" s="5">
        <v>902292.59000000008</v>
      </c>
    </row>
    <row r="5641" spans="2:9" x14ac:dyDescent="0.35">
      <c r="B5641">
        <v>5635</v>
      </c>
      <c r="C5641" t="s">
        <v>440</v>
      </c>
      <c r="E5641" t="s">
        <v>24</v>
      </c>
      <c r="F5641" t="s">
        <v>25</v>
      </c>
      <c r="G5641" s="4">
        <v>201</v>
      </c>
      <c r="H5641" s="4" t="s">
        <v>2931</v>
      </c>
      <c r="I5641" s="5">
        <v>1058795.92</v>
      </c>
    </row>
    <row r="5642" spans="2:9" x14ac:dyDescent="0.35">
      <c r="B5642">
        <v>5636</v>
      </c>
      <c r="C5642" t="s">
        <v>441</v>
      </c>
      <c r="E5642" t="s">
        <v>24</v>
      </c>
      <c r="F5642" t="s">
        <v>25</v>
      </c>
      <c r="G5642" s="4">
        <v>200</v>
      </c>
      <c r="H5642" s="4" t="s">
        <v>2932</v>
      </c>
      <c r="I5642" s="5">
        <v>6711421.7999999998</v>
      </c>
    </row>
    <row r="5643" spans="2:9" x14ac:dyDescent="0.35">
      <c r="B5643">
        <v>5637</v>
      </c>
      <c r="C5643" t="s">
        <v>441</v>
      </c>
      <c r="E5643" t="s">
        <v>24</v>
      </c>
      <c r="F5643" t="s">
        <v>25</v>
      </c>
      <c r="G5643" s="4">
        <v>201</v>
      </c>
      <c r="H5643" s="4" t="s">
        <v>2932</v>
      </c>
      <c r="I5643" s="5">
        <v>104390352.42000017</v>
      </c>
    </row>
    <row r="5644" spans="2:9" x14ac:dyDescent="0.35">
      <c r="B5644">
        <v>5638</v>
      </c>
      <c r="C5644" t="s">
        <v>441</v>
      </c>
      <c r="E5644" t="s">
        <v>24</v>
      </c>
      <c r="F5644" t="s">
        <v>25</v>
      </c>
      <c r="G5644" s="4">
        <v>202</v>
      </c>
      <c r="H5644" s="4" t="s">
        <v>2932</v>
      </c>
      <c r="I5644" s="5">
        <v>1747722.79</v>
      </c>
    </row>
    <row r="5645" spans="2:9" x14ac:dyDescent="0.35">
      <c r="B5645">
        <v>5639</v>
      </c>
      <c r="C5645" t="s">
        <v>442</v>
      </c>
      <c r="E5645" t="s">
        <v>24</v>
      </c>
      <c r="F5645" t="s">
        <v>25</v>
      </c>
      <c r="G5645" s="4">
        <v>200</v>
      </c>
      <c r="H5645" s="4" t="s">
        <v>2931</v>
      </c>
      <c r="I5645" s="5">
        <v>322953.59000000003</v>
      </c>
    </row>
    <row r="5646" spans="2:9" x14ac:dyDescent="0.35">
      <c r="B5646">
        <v>5640</v>
      </c>
      <c r="C5646" t="s">
        <v>442</v>
      </c>
      <c r="E5646" t="s">
        <v>24</v>
      </c>
      <c r="F5646" t="s">
        <v>25</v>
      </c>
      <c r="G5646" s="4">
        <v>202</v>
      </c>
      <c r="H5646" s="4" t="s">
        <v>2931</v>
      </c>
      <c r="I5646" s="5">
        <v>182115.06000000003</v>
      </c>
    </row>
    <row r="5647" spans="2:9" x14ac:dyDescent="0.35">
      <c r="B5647">
        <v>5641</v>
      </c>
      <c r="C5647" t="s">
        <v>443</v>
      </c>
      <c r="E5647" t="s">
        <v>24</v>
      </c>
      <c r="F5647" t="s">
        <v>25</v>
      </c>
      <c r="G5647" s="4">
        <v>200</v>
      </c>
      <c r="H5647" s="4" t="s">
        <v>2931</v>
      </c>
      <c r="I5647" s="5">
        <v>3288170.98</v>
      </c>
    </row>
    <row r="5648" spans="2:9" x14ac:dyDescent="0.35">
      <c r="B5648">
        <v>5642</v>
      </c>
      <c r="C5648" t="s">
        <v>443</v>
      </c>
      <c r="E5648" t="s">
        <v>24</v>
      </c>
      <c r="F5648" t="s">
        <v>25</v>
      </c>
      <c r="G5648" s="4">
        <v>201</v>
      </c>
      <c r="H5648" s="4" t="s">
        <v>2931</v>
      </c>
      <c r="I5648" s="5">
        <v>25918.969999999998</v>
      </c>
    </row>
    <row r="5649" spans="2:9" x14ac:dyDescent="0.35">
      <c r="B5649">
        <v>5643</v>
      </c>
      <c r="C5649" t="s">
        <v>443</v>
      </c>
      <c r="E5649" t="s">
        <v>24</v>
      </c>
      <c r="F5649" t="s">
        <v>25</v>
      </c>
      <c r="G5649" s="4">
        <v>202</v>
      </c>
      <c r="H5649" s="4" t="s">
        <v>2931</v>
      </c>
      <c r="I5649" s="5">
        <v>42354.12</v>
      </c>
    </row>
    <row r="5650" spans="2:9" x14ac:dyDescent="0.35">
      <c r="B5650">
        <v>5644</v>
      </c>
      <c r="C5650" t="s">
        <v>444</v>
      </c>
      <c r="E5650" t="s">
        <v>24</v>
      </c>
      <c r="F5650" t="s">
        <v>25</v>
      </c>
      <c r="G5650" s="4">
        <v>202</v>
      </c>
      <c r="H5650" s="4" t="s">
        <v>2931</v>
      </c>
      <c r="I5650" s="5">
        <v>10813917.100000015</v>
      </c>
    </row>
    <row r="5651" spans="2:9" x14ac:dyDescent="0.35">
      <c r="B5651">
        <v>5645</v>
      </c>
      <c r="C5651" t="s">
        <v>445</v>
      </c>
      <c r="E5651" t="s">
        <v>24</v>
      </c>
      <c r="F5651" t="s">
        <v>25</v>
      </c>
      <c r="G5651" s="4">
        <v>201</v>
      </c>
      <c r="H5651" s="4" t="s">
        <v>2931</v>
      </c>
      <c r="I5651" s="5">
        <v>8161.28</v>
      </c>
    </row>
    <row r="5652" spans="2:9" x14ac:dyDescent="0.35">
      <c r="B5652">
        <v>5646</v>
      </c>
      <c r="C5652" t="s">
        <v>445</v>
      </c>
      <c r="E5652" t="s">
        <v>24</v>
      </c>
      <c r="F5652" t="s">
        <v>25</v>
      </c>
      <c r="G5652" s="4">
        <v>202</v>
      </c>
      <c r="H5652" s="4" t="s">
        <v>2931</v>
      </c>
      <c r="I5652" s="5">
        <v>43935699.590000026</v>
      </c>
    </row>
    <row r="5653" spans="2:9" x14ac:dyDescent="0.35">
      <c r="B5653">
        <v>5647</v>
      </c>
      <c r="C5653" t="s">
        <v>446</v>
      </c>
      <c r="E5653" t="s">
        <v>24</v>
      </c>
      <c r="F5653" t="s">
        <v>25</v>
      </c>
      <c r="G5653" s="4">
        <v>201</v>
      </c>
      <c r="H5653" s="4" t="s">
        <v>2931</v>
      </c>
      <c r="I5653" s="5">
        <v>64263.93</v>
      </c>
    </row>
    <row r="5654" spans="2:9" x14ac:dyDescent="0.35">
      <c r="B5654">
        <v>5648</v>
      </c>
      <c r="C5654" t="s">
        <v>446</v>
      </c>
      <c r="E5654" t="s">
        <v>24</v>
      </c>
      <c r="F5654" t="s">
        <v>25</v>
      </c>
      <c r="G5654" s="4">
        <v>202</v>
      </c>
      <c r="H5654" s="4" t="s">
        <v>2931</v>
      </c>
      <c r="I5654" s="5">
        <v>8825.93</v>
      </c>
    </row>
    <row r="5655" spans="2:9" x14ac:dyDescent="0.35">
      <c r="B5655">
        <v>5649</v>
      </c>
      <c r="C5655" t="s">
        <v>447</v>
      </c>
      <c r="E5655" t="s">
        <v>24</v>
      </c>
      <c r="F5655" t="s">
        <v>25</v>
      </c>
      <c r="G5655" s="4">
        <v>202</v>
      </c>
      <c r="H5655" s="4" t="s">
        <v>2931</v>
      </c>
      <c r="I5655" s="5">
        <v>4972201.59</v>
      </c>
    </row>
    <row r="5656" spans="2:9" x14ac:dyDescent="0.35">
      <c r="B5656">
        <v>5650</v>
      </c>
      <c r="C5656" t="s">
        <v>448</v>
      </c>
      <c r="E5656" t="s">
        <v>24</v>
      </c>
      <c r="F5656" t="s">
        <v>25</v>
      </c>
      <c r="G5656" s="4">
        <v>202</v>
      </c>
      <c r="H5656" s="4" t="s">
        <v>2931</v>
      </c>
      <c r="I5656" s="5">
        <v>935336.8899999999</v>
      </c>
    </row>
    <row r="5657" spans="2:9" x14ac:dyDescent="0.35">
      <c r="B5657">
        <v>5651</v>
      </c>
      <c r="C5657" t="s">
        <v>449</v>
      </c>
      <c r="E5657" t="s">
        <v>24</v>
      </c>
      <c r="F5657" t="s">
        <v>25</v>
      </c>
      <c r="G5657" s="4">
        <v>201</v>
      </c>
      <c r="H5657" s="4" t="s">
        <v>2931</v>
      </c>
      <c r="I5657" s="5">
        <v>1395990.32</v>
      </c>
    </row>
    <row r="5658" spans="2:9" x14ac:dyDescent="0.35">
      <c r="B5658">
        <v>5652</v>
      </c>
      <c r="C5658" t="s">
        <v>449</v>
      </c>
      <c r="E5658" t="s">
        <v>24</v>
      </c>
      <c r="F5658" t="s">
        <v>25</v>
      </c>
      <c r="G5658" s="4">
        <v>202</v>
      </c>
      <c r="H5658" s="4" t="s">
        <v>2931</v>
      </c>
      <c r="I5658" s="5">
        <v>2387149.62</v>
      </c>
    </row>
    <row r="5659" spans="2:9" x14ac:dyDescent="0.35">
      <c r="B5659">
        <v>5653</v>
      </c>
      <c r="C5659" t="s">
        <v>451</v>
      </c>
      <c r="E5659" t="s">
        <v>115</v>
      </c>
      <c r="F5659" t="s">
        <v>116</v>
      </c>
      <c r="G5659" s="4">
        <v>200</v>
      </c>
      <c r="H5659" s="4" t="s">
        <v>2931</v>
      </c>
      <c r="I5659" s="5">
        <v>85870.33</v>
      </c>
    </row>
    <row r="5660" spans="2:9" x14ac:dyDescent="0.35">
      <c r="B5660">
        <v>5654</v>
      </c>
      <c r="C5660" t="s">
        <v>453</v>
      </c>
      <c r="E5660" t="s">
        <v>24</v>
      </c>
      <c r="F5660" t="s">
        <v>25</v>
      </c>
      <c r="G5660" s="4">
        <v>202</v>
      </c>
      <c r="H5660" s="4" t="s">
        <v>2931</v>
      </c>
      <c r="I5660" s="5">
        <v>396487.26</v>
      </c>
    </row>
    <row r="5661" spans="2:9" x14ac:dyDescent="0.35">
      <c r="B5661">
        <v>5655</v>
      </c>
      <c r="C5661" t="s">
        <v>454</v>
      </c>
      <c r="E5661" t="s">
        <v>24</v>
      </c>
      <c r="F5661" t="s">
        <v>25</v>
      </c>
      <c r="G5661" s="4">
        <v>201</v>
      </c>
      <c r="H5661" s="4" t="s">
        <v>2931</v>
      </c>
      <c r="I5661" s="5">
        <v>41988.480000000003</v>
      </c>
    </row>
    <row r="5662" spans="2:9" x14ac:dyDescent="0.35">
      <c r="B5662">
        <v>5656</v>
      </c>
      <c r="C5662" t="s">
        <v>454</v>
      </c>
      <c r="E5662" t="s">
        <v>24</v>
      </c>
      <c r="F5662" t="s">
        <v>25</v>
      </c>
      <c r="G5662" s="4">
        <v>202</v>
      </c>
      <c r="H5662" s="4" t="s">
        <v>2931</v>
      </c>
      <c r="I5662" s="5">
        <v>11406553.629999999</v>
      </c>
    </row>
    <row r="5663" spans="2:9" x14ac:dyDescent="0.35">
      <c r="B5663">
        <v>5657</v>
      </c>
      <c r="C5663" t="s">
        <v>455</v>
      </c>
      <c r="E5663" t="s">
        <v>24</v>
      </c>
      <c r="F5663" t="s">
        <v>25</v>
      </c>
      <c r="G5663" s="4">
        <v>202</v>
      </c>
      <c r="H5663" s="4" t="s">
        <v>2931</v>
      </c>
      <c r="I5663" s="5">
        <v>1578353.5</v>
      </c>
    </row>
    <row r="5664" spans="2:9" x14ac:dyDescent="0.35">
      <c r="B5664">
        <v>5658</v>
      </c>
      <c r="C5664" t="s">
        <v>456</v>
      </c>
      <c r="E5664" t="s">
        <v>24</v>
      </c>
      <c r="F5664" t="s">
        <v>25</v>
      </c>
      <c r="G5664" s="4">
        <v>201</v>
      </c>
      <c r="H5664" s="4" t="s">
        <v>2931</v>
      </c>
      <c r="I5664" s="5">
        <v>596129.14</v>
      </c>
    </row>
    <row r="5665" spans="2:9" x14ac:dyDescent="0.35">
      <c r="B5665">
        <v>5659</v>
      </c>
      <c r="C5665" t="s">
        <v>456</v>
      </c>
      <c r="E5665" t="s">
        <v>24</v>
      </c>
      <c r="F5665" t="s">
        <v>25</v>
      </c>
      <c r="G5665" s="4">
        <v>202</v>
      </c>
      <c r="H5665" s="4" t="s">
        <v>2931</v>
      </c>
      <c r="I5665" s="5">
        <v>4662792.66</v>
      </c>
    </row>
    <row r="5666" spans="2:9" x14ac:dyDescent="0.35">
      <c r="B5666">
        <v>5660</v>
      </c>
      <c r="C5666" t="s">
        <v>457</v>
      </c>
      <c r="E5666" t="s">
        <v>115</v>
      </c>
      <c r="F5666" t="s">
        <v>116</v>
      </c>
      <c r="G5666" s="4">
        <v>200</v>
      </c>
      <c r="H5666" s="4" t="s">
        <v>2931</v>
      </c>
      <c r="I5666" s="5">
        <v>407396.18</v>
      </c>
    </row>
    <row r="5667" spans="2:9" x14ac:dyDescent="0.35">
      <c r="B5667">
        <v>5661</v>
      </c>
      <c r="C5667" t="s">
        <v>458</v>
      </c>
      <c r="E5667" t="s">
        <v>24</v>
      </c>
      <c r="F5667" t="s">
        <v>25</v>
      </c>
      <c r="G5667" s="4">
        <v>201</v>
      </c>
      <c r="H5667" s="4" t="s">
        <v>2931</v>
      </c>
      <c r="I5667" s="5">
        <v>39651.5</v>
      </c>
    </row>
    <row r="5668" spans="2:9" x14ac:dyDescent="0.35">
      <c r="B5668">
        <v>5662</v>
      </c>
      <c r="C5668" t="s">
        <v>458</v>
      </c>
      <c r="E5668" t="s">
        <v>24</v>
      </c>
      <c r="F5668" t="s">
        <v>25</v>
      </c>
      <c r="G5668" s="4">
        <v>202</v>
      </c>
      <c r="H5668" s="4" t="s">
        <v>2931</v>
      </c>
      <c r="I5668" s="5">
        <v>11887291.759999996</v>
      </c>
    </row>
    <row r="5669" spans="2:9" x14ac:dyDescent="0.35">
      <c r="B5669">
        <v>5663</v>
      </c>
      <c r="C5669" t="s">
        <v>459</v>
      </c>
      <c r="E5669" t="s">
        <v>24</v>
      </c>
      <c r="F5669" t="s">
        <v>25</v>
      </c>
      <c r="G5669" s="4">
        <v>201</v>
      </c>
      <c r="H5669" s="4" t="s">
        <v>2931</v>
      </c>
      <c r="I5669" s="5">
        <v>2777219.23</v>
      </c>
    </row>
    <row r="5670" spans="2:9" x14ac:dyDescent="0.35">
      <c r="B5670">
        <v>5664</v>
      </c>
      <c r="C5670" t="s">
        <v>459</v>
      </c>
      <c r="E5670" t="s">
        <v>24</v>
      </c>
      <c r="F5670" t="s">
        <v>25</v>
      </c>
      <c r="G5670" s="4">
        <v>202</v>
      </c>
      <c r="H5670" s="4" t="s">
        <v>2931</v>
      </c>
      <c r="I5670" s="5">
        <v>14221823.09</v>
      </c>
    </row>
    <row r="5671" spans="2:9" x14ac:dyDescent="0.35">
      <c r="B5671">
        <v>5665</v>
      </c>
      <c r="C5671" t="s">
        <v>460</v>
      </c>
      <c r="E5671" t="s">
        <v>24</v>
      </c>
      <c r="F5671" t="s">
        <v>25</v>
      </c>
      <c r="G5671" s="4">
        <v>200</v>
      </c>
      <c r="H5671" s="4" t="s">
        <v>2931</v>
      </c>
      <c r="I5671" s="5">
        <v>32032.55</v>
      </c>
    </row>
    <row r="5672" spans="2:9" x14ac:dyDescent="0.35">
      <c r="B5672">
        <v>5666</v>
      </c>
      <c r="C5672" t="s">
        <v>461</v>
      </c>
      <c r="E5672" t="s">
        <v>24</v>
      </c>
      <c r="F5672" t="s">
        <v>25</v>
      </c>
      <c r="G5672" s="4">
        <v>200</v>
      </c>
      <c r="H5672" s="4" t="s">
        <v>2931</v>
      </c>
      <c r="I5672" s="5">
        <v>80780953.180000007</v>
      </c>
    </row>
    <row r="5673" spans="2:9" x14ac:dyDescent="0.35">
      <c r="B5673">
        <v>5667</v>
      </c>
      <c r="C5673" t="s">
        <v>461</v>
      </c>
      <c r="E5673" t="s">
        <v>24</v>
      </c>
      <c r="F5673" t="s">
        <v>25</v>
      </c>
      <c r="G5673" s="4">
        <v>201</v>
      </c>
      <c r="H5673" s="4" t="s">
        <v>2931</v>
      </c>
      <c r="I5673" s="5">
        <v>23523405.710000001</v>
      </c>
    </row>
    <row r="5674" spans="2:9" x14ac:dyDescent="0.35">
      <c r="B5674">
        <v>5668</v>
      </c>
      <c r="C5674" t="s">
        <v>461</v>
      </c>
      <c r="E5674" t="s">
        <v>24</v>
      </c>
      <c r="F5674" t="s">
        <v>25</v>
      </c>
      <c r="G5674" s="4">
        <v>202</v>
      </c>
      <c r="H5674" s="4" t="s">
        <v>2931</v>
      </c>
      <c r="I5674" s="5">
        <v>101238634.31999999</v>
      </c>
    </row>
    <row r="5675" spans="2:9" x14ac:dyDescent="0.35">
      <c r="B5675">
        <v>5669</v>
      </c>
      <c r="C5675" t="s">
        <v>461</v>
      </c>
      <c r="E5675" t="s">
        <v>115</v>
      </c>
      <c r="F5675" t="s">
        <v>116</v>
      </c>
      <c r="G5675" s="4">
        <v>200</v>
      </c>
      <c r="H5675" s="4" t="s">
        <v>2931</v>
      </c>
      <c r="I5675" s="5">
        <v>20.71</v>
      </c>
    </row>
    <row r="5676" spans="2:9" x14ac:dyDescent="0.35">
      <c r="B5676">
        <v>5670</v>
      </c>
      <c r="C5676" t="s">
        <v>461</v>
      </c>
      <c r="E5676" t="s">
        <v>115</v>
      </c>
      <c r="F5676" t="s">
        <v>116</v>
      </c>
      <c r="G5676" s="4">
        <v>202</v>
      </c>
      <c r="H5676" s="4" t="s">
        <v>2931</v>
      </c>
      <c r="I5676" s="5">
        <v>-23908.77</v>
      </c>
    </row>
    <row r="5677" spans="2:9" x14ac:dyDescent="0.35">
      <c r="B5677">
        <v>5671</v>
      </c>
      <c r="C5677" t="s">
        <v>462</v>
      </c>
      <c r="E5677" t="s">
        <v>24</v>
      </c>
      <c r="F5677" t="s">
        <v>25</v>
      </c>
      <c r="G5677" s="4">
        <v>202</v>
      </c>
      <c r="H5677" s="4" t="s">
        <v>2931</v>
      </c>
      <c r="I5677" s="5">
        <v>3610499.42</v>
      </c>
    </row>
    <row r="5678" spans="2:9" x14ac:dyDescent="0.35">
      <c r="B5678">
        <v>5672</v>
      </c>
      <c r="C5678" t="s">
        <v>2955</v>
      </c>
      <c r="E5678" t="s">
        <v>24</v>
      </c>
      <c r="F5678" t="s">
        <v>25</v>
      </c>
      <c r="G5678" s="4">
        <v>202</v>
      </c>
      <c r="H5678" s="4" t="s">
        <v>2932</v>
      </c>
      <c r="I5678" s="5">
        <v>-31776.03</v>
      </c>
    </row>
    <row r="5679" spans="2:9" x14ac:dyDescent="0.35">
      <c r="B5679">
        <v>5673</v>
      </c>
      <c r="C5679" t="s">
        <v>463</v>
      </c>
      <c r="E5679" t="s">
        <v>24</v>
      </c>
      <c r="F5679" t="s">
        <v>25</v>
      </c>
      <c r="G5679" s="4">
        <v>202</v>
      </c>
      <c r="H5679" s="4" t="s">
        <v>2932</v>
      </c>
      <c r="I5679" s="5">
        <v>1234945.0200000003</v>
      </c>
    </row>
    <row r="5680" spans="2:9" x14ac:dyDescent="0.35">
      <c r="B5680">
        <v>5674</v>
      </c>
      <c r="C5680" t="s">
        <v>464</v>
      </c>
      <c r="E5680" t="s">
        <v>24</v>
      </c>
      <c r="F5680" t="s">
        <v>25</v>
      </c>
      <c r="G5680" s="4">
        <v>200</v>
      </c>
      <c r="H5680" s="4" t="s">
        <v>2931</v>
      </c>
      <c r="I5680" s="5">
        <v>23833551.509999994</v>
      </c>
    </row>
    <row r="5681" spans="2:9" x14ac:dyDescent="0.35">
      <c r="B5681">
        <v>5675</v>
      </c>
      <c r="C5681" t="s">
        <v>464</v>
      </c>
      <c r="E5681" t="s">
        <v>24</v>
      </c>
      <c r="F5681" t="s">
        <v>25</v>
      </c>
      <c r="G5681" s="4">
        <v>201</v>
      </c>
      <c r="H5681" s="4" t="s">
        <v>2931</v>
      </c>
      <c r="I5681" s="5">
        <v>8240803.1600000001</v>
      </c>
    </row>
    <row r="5682" spans="2:9" x14ac:dyDescent="0.35">
      <c r="B5682">
        <v>5676</v>
      </c>
      <c r="C5682" t="s">
        <v>464</v>
      </c>
      <c r="E5682" t="s">
        <v>24</v>
      </c>
      <c r="F5682" t="s">
        <v>25</v>
      </c>
      <c r="G5682" s="4">
        <v>202</v>
      </c>
      <c r="H5682" s="4" t="s">
        <v>2931</v>
      </c>
      <c r="I5682" s="5">
        <v>1491526.34</v>
      </c>
    </row>
    <row r="5683" spans="2:9" x14ac:dyDescent="0.35">
      <c r="B5683">
        <v>5677</v>
      </c>
      <c r="C5683" t="s">
        <v>465</v>
      </c>
      <c r="E5683" t="s">
        <v>24</v>
      </c>
      <c r="F5683" t="s">
        <v>25</v>
      </c>
      <c r="G5683" s="4">
        <v>200</v>
      </c>
      <c r="H5683" s="4" t="s">
        <v>2931</v>
      </c>
      <c r="I5683" s="5">
        <v>174039.81</v>
      </c>
    </row>
    <row r="5684" spans="2:9" x14ac:dyDescent="0.35">
      <c r="B5684">
        <v>5678</v>
      </c>
      <c r="C5684" t="s">
        <v>465</v>
      </c>
      <c r="E5684" t="s">
        <v>24</v>
      </c>
      <c r="F5684" t="s">
        <v>25</v>
      </c>
      <c r="G5684" s="4">
        <v>202</v>
      </c>
      <c r="H5684" s="4" t="s">
        <v>2931</v>
      </c>
      <c r="I5684" s="5">
        <v>56937427.430000044</v>
      </c>
    </row>
    <row r="5685" spans="2:9" x14ac:dyDescent="0.35">
      <c r="B5685">
        <v>5679</v>
      </c>
      <c r="C5685" t="s">
        <v>466</v>
      </c>
      <c r="E5685" t="s">
        <v>24</v>
      </c>
      <c r="F5685" t="s">
        <v>25</v>
      </c>
      <c r="G5685" s="4">
        <v>202</v>
      </c>
      <c r="H5685" s="4" t="s">
        <v>2932</v>
      </c>
      <c r="I5685" s="5">
        <v>2872900.3000000003</v>
      </c>
    </row>
    <row r="5686" spans="2:9" x14ac:dyDescent="0.35">
      <c r="B5686">
        <v>5680</v>
      </c>
      <c r="C5686" t="s">
        <v>467</v>
      </c>
      <c r="E5686" t="s">
        <v>24</v>
      </c>
      <c r="F5686" t="s">
        <v>25</v>
      </c>
      <c r="G5686" s="4">
        <v>202</v>
      </c>
      <c r="H5686" s="4" t="s">
        <v>2932</v>
      </c>
      <c r="I5686" s="5">
        <v>1636605.95</v>
      </c>
    </row>
    <row r="5687" spans="2:9" x14ac:dyDescent="0.35">
      <c r="B5687">
        <v>5681</v>
      </c>
      <c r="C5687" t="s">
        <v>468</v>
      </c>
      <c r="E5687" t="s">
        <v>24</v>
      </c>
      <c r="F5687" t="s">
        <v>25</v>
      </c>
      <c r="G5687" s="4">
        <v>201</v>
      </c>
      <c r="H5687" s="4" t="s">
        <v>2931</v>
      </c>
      <c r="I5687" s="5">
        <v>810040.09</v>
      </c>
    </row>
    <row r="5688" spans="2:9" x14ac:dyDescent="0.35">
      <c r="B5688">
        <v>5682</v>
      </c>
      <c r="C5688" t="s">
        <v>468</v>
      </c>
      <c r="E5688" t="s">
        <v>24</v>
      </c>
      <c r="F5688" t="s">
        <v>25</v>
      </c>
      <c r="G5688" s="4">
        <v>202</v>
      </c>
      <c r="H5688" s="4" t="s">
        <v>2931</v>
      </c>
      <c r="I5688" s="5">
        <v>1045944.2700000007</v>
      </c>
    </row>
    <row r="5689" spans="2:9" x14ac:dyDescent="0.35">
      <c r="B5689">
        <v>5683</v>
      </c>
      <c r="C5689" t="s">
        <v>469</v>
      </c>
      <c r="E5689" t="s">
        <v>24</v>
      </c>
      <c r="F5689" t="s">
        <v>25</v>
      </c>
      <c r="G5689" s="4">
        <v>202</v>
      </c>
      <c r="H5689" s="4" t="s">
        <v>2931</v>
      </c>
      <c r="I5689" s="5">
        <v>1123373.3100000005</v>
      </c>
    </row>
    <row r="5690" spans="2:9" x14ac:dyDescent="0.35">
      <c r="B5690">
        <v>5684</v>
      </c>
      <c r="C5690" t="s">
        <v>471</v>
      </c>
      <c r="E5690" t="s">
        <v>24</v>
      </c>
      <c r="F5690" t="s">
        <v>25</v>
      </c>
      <c r="G5690" s="4">
        <v>201</v>
      </c>
      <c r="H5690" s="4" t="s">
        <v>2932</v>
      </c>
      <c r="I5690" s="5">
        <v>2509844.0499999998</v>
      </c>
    </row>
    <row r="5691" spans="2:9" x14ac:dyDescent="0.35">
      <c r="B5691">
        <v>5685</v>
      </c>
      <c r="C5691" t="s">
        <v>472</v>
      </c>
      <c r="E5691" t="s">
        <v>24</v>
      </c>
      <c r="F5691" t="s">
        <v>25</v>
      </c>
      <c r="G5691" s="4">
        <v>201</v>
      </c>
      <c r="H5691" s="4" t="s">
        <v>2931</v>
      </c>
      <c r="I5691" s="5">
        <v>457870.92</v>
      </c>
    </row>
    <row r="5692" spans="2:9" x14ac:dyDescent="0.35">
      <c r="B5692">
        <v>5686</v>
      </c>
      <c r="C5692" t="s">
        <v>472</v>
      </c>
      <c r="E5692" t="s">
        <v>24</v>
      </c>
      <c r="F5692" t="s">
        <v>25</v>
      </c>
      <c r="G5692" s="4">
        <v>202</v>
      </c>
      <c r="H5692" s="4" t="s">
        <v>2931</v>
      </c>
      <c r="I5692" s="5">
        <v>257551.27000000008</v>
      </c>
    </row>
    <row r="5693" spans="2:9" x14ac:dyDescent="0.35">
      <c r="B5693">
        <v>5687</v>
      </c>
      <c r="C5693" t="s">
        <v>473</v>
      </c>
      <c r="E5693" t="s">
        <v>24</v>
      </c>
      <c r="F5693" t="s">
        <v>25</v>
      </c>
      <c r="G5693" s="4">
        <v>202</v>
      </c>
      <c r="H5693" s="4" t="s">
        <v>2932</v>
      </c>
      <c r="I5693" s="5">
        <v>12405461.35</v>
      </c>
    </row>
    <row r="5694" spans="2:9" x14ac:dyDescent="0.35">
      <c r="B5694">
        <v>5688</v>
      </c>
      <c r="C5694" t="s">
        <v>475</v>
      </c>
      <c r="E5694" t="s">
        <v>24</v>
      </c>
      <c r="F5694" t="s">
        <v>25</v>
      </c>
      <c r="G5694" s="4">
        <v>202</v>
      </c>
      <c r="H5694" s="4" t="s">
        <v>2931</v>
      </c>
      <c r="I5694" s="5">
        <v>3731740.8499999987</v>
      </c>
    </row>
    <row r="5695" spans="2:9" x14ac:dyDescent="0.35">
      <c r="B5695">
        <v>5689</v>
      </c>
      <c r="C5695" t="s">
        <v>476</v>
      </c>
      <c r="E5695" t="s">
        <v>24</v>
      </c>
      <c r="F5695" t="s">
        <v>25</v>
      </c>
      <c r="G5695" s="4">
        <v>202</v>
      </c>
      <c r="H5695" s="4" t="s">
        <v>2932</v>
      </c>
      <c r="I5695" s="5">
        <v>2350360.9900000002</v>
      </c>
    </row>
    <row r="5696" spans="2:9" x14ac:dyDescent="0.35">
      <c r="B5696">
        <v>5690</v>
      </c>
      <c r="C5696" t="s">
        <v>477</v>
      </c>
      <c r="E5696" t="s">
        <v>24</v>
      </c>
      <c r="F5696" t="s">
        <v>25</v>
      </c>
      <c r="G5696" s="4">
        <v>201</v>
      </c>
      <c r="H5696" s="4" t="s">
        <v>2931</v>
      </c>
      <c r="I5696" s="5">
        <v>1997523.82</v>
      </c>
    </row>
    <row r="5697" spans="2:9" x14ac:dyDescent="0.35">
      <c r="B5697">
        <v>5691</v>
      </c>
      <c r="C5697" t="s">
        <v>477</v>
      </c>
      <c r="E5697" t="s">
        <v>24</v>
      </c>
      <c r="F5697" t="s">
        <v>25</v>
      </c>
      <c r="G5697" s="4">
        <v>202</v>
      </c>
      <c r="H5697" s="4" t="s">
        <v>2931</v>
      </c>
      <c r="I5697" s="5">
        <v>11135168.400000008</v>
      </c>
    </row>
    <row r="5698" spans="2:9" x14ac:dyDescent="0.35">
      <c r="B5698">
        <v>5692</v>
      </c>
      <c r="C5698" t="s">
        <v>478</v>
      </c>
      <c r="E5698" t="s">
        <v>24</v>
      </c>
      <c r="F5698" t="s">
        <v>25</v>
      </c>
      <c r="G5698" s="4">
        <v>202</v>
      </c>
      <c r="H5698" s="4" t="s">
        <v>2931</v>
      </c>
      <c r="I5698" s="5">
        <v>2691854.2100000009</v>
      </c>
    </row>
    <row r="5699" spans="2:9" x14ac:dyDescent="0.35">
      <c r="B5699">
        <v>5693</v>
      </c>
      <c r="C5699" t="s">
        <v>479</v>
      </c>
      <c r="E5699" t="s">
        <v>24</v>
      </c>
      <c r="F5699" t="s">
        <v>25</v>
      </c>
      <c r="G5699" s="4">
        <v>200</v>
      </c>
      <c r="H5699" s="4" t="s">
        <v>2931</v>
      </c>
      <c r="I5699" s="5">
        <v>3665431.14</v>
      </c>
    </row>
    <row r="5700" spans="2:9" x14ac:dyDescent="0.35">
      <c r="B5700">
        <v>5694</v>
      </c>
      <c r="C5700" t="s">
        <v>480</v>
      </c>
      <c r="E5700" t="s">
        <v>24</v>
      </c>
      <c r="F5700" t="s">
        <v>25</v>
      </c>
      <c r="G5700" s="4">
        <v>200</v>
      </c>
      <c r="H5700" s="4" t="s">
        <v>2931</v>
      </c>
      <c r="I5700" s="5">
        <v>1710852.65</v>
      </c>
    </row>
    <row r="5701" spans="2:9" x14ac:dyDescent="0.35">
      <c r="B5701">
        <v>5695</v>
      </c>
      <c r="C5701" t="s">
        <v>480</v>
      </c>
      <c r="E5701" t="s">
        <v>24</v>
      </c>
      <c r="F5701" t="s">
        <v>25</v>
      </c>
      <c r="G5701" s="4">
        <v>201</v>
      </c>
      <c r="H5701" s="4" t="s">
        <v>2931</v>
      </c>
      <c r="I5701" s="5">
        <v>12876.87</v>
      </c>
    </row>
    <row r="5702" spans="2:9" x14ac:dyDescent="0.35">
      <c r="B5702">
        <v>5696</v>
      </c>
      <c r="C5702" t="s">
        <v>480</v>
      </c>
      <c r="E5702" t="s">
        <v>24</v>
      </c>
      <c r="F5702" t="s">
        <v>25</v>
      </c>
      <c r="G5702" s="4">
        <v>202</v>
      </c>
      <c r="H5702" s="4" t="s">
        <v>2931</v>
      </c>
      <c r="I5702" s="5">
        <v>25202.6</v>
      </c>
    </row>
    <row r="5703" spans="2:9" x14ac:dyDescent="0.35">
      <c r="B5703">
        <v>5697</v>
      </c>
      <c r="C5703" t="s">
        <v>481</v>
      </c>
      <c r="E5703" t="s">
        <v>24</v>
      </c>
      <c r="F5703" t="s">
        <v>25</v>
      </c>
      <c r="G5703" s="4">
        <v>202</v>
      </c>
      <c r="H5703" s="4" t="s">
        <v>2932</v>
      </c>
      <c r="I5703" s="5">
        <v>4935111.45</v>
      </c>
    </row>
    <row r="5704" spans="2:9" x14ac:dyDescent="0.35">
      <c r="B5704">
        <v>5698</v>
      </c>
      <c r="C5704" t="s">
        <v>482</v>
      </c>
      <c r="E5704" t="s">
        <v>24</v>
      </c>
      <c r="F5704" t="s">
        <v>25</v>
      </c>
      <c r="G5704" s="4">
        <v>202</v>
      </c>
      <c r="H5704" s="4" t="s">
        <v>2931</v>
      </c>
      <c r="I5704" s="5">
        <v>9614202.0499999989</v>
      </c>
    </row>
    <row r="5705" spans="2:9" x14ac:dyDescent="0.35">
      <c r="B5705">
        <v>5699</v>
      </c>
      <c r="C5705" t="s">
        <v>483</v>
      </c>
      <c r="E5705" t="s">
        <v>24</v>
      </c>
      <c r="F5705" t="s">
        <v>25</v>
      </c>
      <c r="G5705" s="4">
        <v>201</v>
      </c>
      <c r="H5705" s="4" t="s">
        <v>2931</v>
      </c>
      <c r="I5705" s="5">
        <v>241959.96</v>
      </c>
    </row>
    <row r="5706" spans="2:9" x14ac:dyDescent="0.35">
      <c r="B5706">
        <v>5700</v>
      </c>
      <c r="C5706" t="s">
        <v>483</v>
      </c>
      <c r="E5706" t="s">
        <v>24</v>
      </c>
      <c r="F5706" t="s">
        <v>25</v>
      </c>
      <c r="G5706" s="4">
        <v>202</v>
      </c>
      <c r="H5706" s="4" t="s">
        <v>2931</v>
      </c>
      <c r="I5706" s="5">
        <v>733864.43999999959</v>
      </c>
    </row>
    <row r="5707" spans="2:9" x14ac:dyDescent="0.35">
      <c r="B5707">
        <v>5701</v>
      </c>
      <c r="C5707" t="s">
        <v>484</v>
      </c>
      <c r="E5707" t="s">
        <v>24</v>
      </c>
      <c r="F5707" t="s">
        <v>25</v>
      </c>
      <c r="G5707" s="4">
        <v>202</v>
      </c>
      <c r="H5707" s="4" t="s">
        <v>2932</v>
      </c>
      <c r="I5707" s="5">
        <v>1367302.7900000005</v>
      </c>
    </row>
    <row r="5708" spans="2:9" x14ac:dyDescent="0.35">
      <c r="B5708">
        <v>5702</v>
      </c>
      <c r="C5708" t="s">
        <v>485</v>
      </c>
      <c r="E5708" t="s">
        <v>24</v>
      </c>
      <c r="F5708" t="s">
        <v>25</v>
      </c>
      <c r="G5708" s="4">
        <v>202</v>
      </c>
      <c r="H5708" s="4" t="s">
        <v>2932</v>
      </c>
      <c r="I5708" s="5">
        <v>5184168.2699999958</v>
      </c>
    </row>
    <row r="5709" spans="2:9" x14ac:dyDescent="0.35">
      <c r="B5709">
        <v>5703</v>
      </c>
      <c r="C5709" t="s">
        <v>486</v>
      </c>
      <c r="E5709" t="s">
        <v>24</v>
      </c>
      <c r="F5709" t="s">
        <v>25</v>
      </c>
      <c r="G5709" s="4">
        <v>202</v>
      </c>
      <c r="H5709" s="4" t="s">
        <v>2932</v>
      </c>
      <c r="I5709" s="5">
        <v>2847790.8599999989</v>
      </c>
    </row>
    <row r="5710" spans="2:9" x14ac:dyDescent="0.35">
      <c r="B5710">
        <v>5704</v>
      </c>
      <c r="C5710" t="s">
        <v>487</v>
      </c>
      <c r="E5710" t="s">
        <v>24</v>
      </c>
      <c r="F5710" t="s">
        <v>25</v>
      </c>
      <c r="G5710" s="4">
        <v>201</v>
      </c>
      <c r="H5710" s="4" t="s">
        <v>2931</v>
      </c>
      <c r="I5710" s="5">
        <v>2862026.41</v>
      </c>
    </row>
    <row r="5711" spans="2:9" x14ac:dyDescent="0.35">
      <c r="B5711">
        <v>5705</v>
      </c>
      <c r="C5711" t="s">
        <v>487</v>
      </c>
      <c r="E5711" t="s">
        <v>24</v>
      </c>
      <c r="F5711" t="s">
        <v>25</v>
      </c>
      <c r="G5711" s="4">
        <v>202</v>
      </c>
      <c r="H5711" s="4" t="s">
        <v>2931</v>
      </c>
      <c r="I5711" s="5">
        <v>1184515.9499999997</v>
      </c>
    </row>
    <row r="5712" spans="2:9" x14ac:dyDescent="0.35">
      <c r="B5712">
        <v>5706</v>
      </c>
      <c r="C5712" t="s">
        <v>488</v>
      </c>
      <c r="E5712" t="s">
        <v>24</v>
      </c>
      <c r="F5712" t="s">
        <v>25</v>
      </c>
      <c r="G5712" s="4">
        <v>202</v>
      </c>
      <c r="H5712" s="4" t="s">
        <v>2931</v>
      </c>
      <c r="I5712" s="5">
        <v>10983522.5</v>
      </c>
    </row>
    <row r="5713" spans="2:9" x14ac:dyDescent="0.35">
      <c r="B5713">
        <v>5707</v>
      </c>
      <c r="C5713" t="s">
        <v>489</v>
      </c>
      <c r="E5713" t="s">
        <v>24</v>
      </c>
      <c r="F5713" t="s">
        <v>25</v>
      </c>
      <c r="G5713" s="4">
        <v>200</v>
      </c>
      <c r="H5713" s="4" t="s">
        <v>2931</v>
      </c>
      <c r="I5713" s="5">
        <v>29519846.150000006</v>
      </c>
    </row>
    <row r="5714" spans="2:9" x14ac:dyDescent="0.35">
      <c r="B5714">
        <v>5708</v>
      </c>
      <c r="C5714" t="s">
        <v>489</v>
      </c>
      <c r="E5714" t="s">
        <v>24</v>
      </c>
      <c r="F5714" t="s">
        <v>25</v>
      </c>
      <c r="G5714" s="4">
        <v>201</v>
      </c>
      <c r="H5714" s="4" t="s">
        <v>2931</v>
      </c>
      <c r="I5714" s="5">
        <v>8517288.5599999987</v>
      </c>
    </row>
    <row r="5715" spans="2:9" x14ac:dyDescent="0.35">
      <c r="B5715">
        <v>5709</v>
      </c>
      <c r="C5715" t="s">
        <v>489</v>
      </c>
      <c r="E5715" t="s">
        <v>24</v>
      </c>
      <c r="F5715" t="s">
        <v>25</v>
      </c>
      <c r="G5715" s="4">
        <v>202</v>
      </c>
      <c r="H5715" s="4" t="s">
        <v>2931</v>
      </c>
      <c r="I5715" s="5">
        <v>31184231.529999997</v>
      </c>
    </row>
    <row r="5716" spans="2:9" x14ac:dyDescent="0.35">
      <c r="B5716">
        <v>5710</v>
      </c>
      <c r="C5716" t="s">
        <v>490</v>
      </c>
      <c r="E5716" t="s">
        <v>24</v>
      </c>
      <c r="F5716" t="s">
        <v>25</v>
      </c>
      <c r="G5716" s="4">
        <v>200</v>
      </c>
      <c r="H5716" s="4" t="s">
        <v>2931</v>
      </c>
      <c r="I5716" s="5">
        <v>-656712.81999999995</v>
      </c>
    </row>
    <row r="5717" spans="2:9" x14ac:dyDescent="0.35">
      <c r="B5717">
        <v>5711</v>
      </c>
      <c r="C5717" t="s">
        <v>491</v>
      </c>
      <c r="E5717" t="s">
        <v>24</v>
      </c>
      <c r="F5717" t="s">
        <v>25</v>
      </c>
      <c r="G5717" s="4">
        <v>201</v>
      </c>
      <c r="H5717" s="4" t="s">
        <v>2931</v>
      </c>
      <c r="I5717" s="5">
        <v>15893778.629999999</v>
      </c>
    </row>
    <row r="5718" spans="2:9" x14ac:dyDescent="0.35">
      <c r="B5718">
        <v>5712</v>
      </c>
      <c r="C5718" t="s">
        <v>491</v>
      </c>
      <c r="E5718" t="s">
        <v>24</v>
      </c>
      <c r="F5718" t="s">
        <v>25</v>
      </c>
      <c r="G5718" s="4">
        <v>202</v>
      </c>
      <c r="H5718" s="4" t="s">
        <v>2931</v>
      </c>
      <c r="I5718" s="5">
        <v>225802.1</v>
      </c>
    </row>
    <row r="5719" spans="2:9" x14ac:dyDescent="0.35">
      <c r="B5719">
        <v>5713</v>
      </c>
      <c r="C5719" t="s">
        <v>492</v>
      </c>
      <c r="E5719" t="s">
        <v>24</v>
      </c>
      <c r="F5719" t="s">
        <v>25</v>
      </c>
      <c r="G5719" s="4">
        <v>201</v>
      </c>
      <c r="H5719" s="4" t="s">
        <v>2931</v>
      </c>
      <c r="I5719" s="5">
        <v>144213.47</v>
      </c>
    </row>
    <row r="5720" spans="2:9" x14ac:dyDescent="0.35">
      <c r="B5720">
        <v>5714</v>
      </c>
      <c r="C5720" t="s">
        <v>492</v>
      </c>
      <c r="E5720" t="s">
        <v>24</v>
      </c>
      <c r="F5720" t="s">
        <v>25</v>
      </c>
      <c r="G5720" s="4">
        <v>202</v>
      </c>
      <c r="H5720" s="4" t="s">
        <v>2931</v>
      </c>
      <c r="I5720" s="5">
        <v>492895.62000000005</v>
      </c>
    </row>
    <row r="5721" spans="2:9" x14ac:dyDescent="0.35">
      <c r="B5721">
        <v>5715</v>
      </c>
      <c r="C5721" t="s">
        <v>493</v>
      </c>
      <c r="E5721" t="s">
        <v>24</v>
      </c>
      <c r="F5721" t="s">
        <v>25</v>
      </c>
      <c r="G5721" s="4">
        <v>202</v>
      </c>
      <c r="H5721" s="4" t="s">
        <v>2932</v>
      </c>
      <c r="I5721" s="5">
        <v>2959378.4000000018</v>
      </c>
    </row>
    <row r="5722" spans="2:9" x14ac:dyDescent="0.35">
      <c r="B5722">
        <v>5716</v>
      </c>
      <c r="C5722" t="s">
        <v>494</v>
      </c>
      <c r="E5722" t="s">
        <v>24</v>
      </c>
      <c r="F5722" t="s">
        <v>25</v>
      </c>
      <c r="G5722" s="4">
        <v>200</v>
      </c>
      <c r="H5722" s="4" t="s">
        <v>2931</v>
      </c>
      <c r="I5722" s="5">
        <v>1113951.82</v>
      </c>
    </row>
    <row r="5723" spans="2:9" x14ac:dyDescent="0.35">
      <c r="B5723">
        <v>5717</v>
      </c>
      <c r="C5723" t="s">
        <v>494</v>
      </c>
      <c r="E5723" t="s">
        <v>24</v>
      </c>
      <c r="F5723" t="s">
        <v>25</v>
      </c>
      <c r="G5723" s="4">
        <v>202</v>
      </c>
      <c r="H5723" s="4" t="s">
        <v>2931</v>
      </c>
      <c r="I5723" s="5">
        <v>110103.28</v>
      </c>
    </row>
    <row r="5724" spans="2:9" x14ac:dyDescent="0.35">
      <c r="B5724">
        <v>5718</v>
      </c>
      <c r="C5724" t="s">
        <v>495</v>
      </c>
      <c r="E5724" t="s">
        <v>24</v>
      </c>
      <c r="F5724" t="s">
        <v>25</v>
      </c>
      <c r="G5724" s="4">
        <v>202</v>
      </c>
      <c r="H5724" s="4" t="s">
        <v>2932</v>
      </c>
      <c r="I5724" s="5">
        <v>23272511.410000023</v>
      </c>
    </row>
    <row r="5725" spans="2:9" x14ac:dyDescent="0.35">
      <c r="B5725">
        <v>5719</v>
      </c>
      <c r="C5725" t="s">
        <v>496</v>
      </c>
      <c r="E5725" t="s">
        <v>24</v>
      </c>
      <c r="F5725" t="s">
        <v>25</v>
      </c>
      <c r="G5725" s="4">
        <v>200</v>
      </c>
      <c r="H5725" s="4" t="s">
        <v>2931</v>
      </c>
      <c r="I5725" s="5">
        <v>223555.39</v>
      </c>
    </row>
    <row r="5726" spans="2:9" x14ac:dyDescent="0.35">
      <c r="B5726">
        <v>5720</v>
      </c>
      <c r="C5726" t="s">
        <v>496</v>
      </c>
      <c r="E5726" t="s">
        <v>24</v>
      </c>
      <c r="F5726" t="s">
        <v>25</v>
      </c>
      <c r="G5726" s="4">
        <v>202</v>
      </c>
      <c r="H5726" s="4" t="s">
        <v>2931</v>
      </c>
      <c r="I5726" s="5">
        <v>6658.2499999999982</v>
      </c>
    </row>
    <row r="5727" spans="2:9" x14ac:dyDescent="0.35">
      <c r="B5727">
        <v>5721</v>
      </c>
      <c r="C5727" t="s">
        <v>2946</v>
      </c>
      <c r="E5727" t="s">
        <v>24</v>
      </c>
      <c r="F5727" t="s">
        <v>25</v>
      </c>
      <c r="G5727" s="4">
        <v>202</v>
      </c>
      <c r="H5727" s="4" t="s">
        <v>2931</v>
      </c>
      <c r="I5727" s="5">
        <v>2929783.7</v>
      </c>
    </row>
    <row r="5728" spans="2:9" x14ac:dyDescent="0.35">
      <c r="B5728">
        <v>5722</v>
      </c>
      <c r="C5728" t="s">
        <v>497</v>
      </c>
      <c r="E5728" t="s">
        <v>24</v>
      </c>
      <c r="F5728" t="s">
        <v>25</v>
      </c>
      <c r="G5728" s="4">
        <v>200</v>
      </c>
      <c r="H5728" s="4" t="s">
        <v>2931</v>
      </c>
      <c r="I5728" s="5">
        <v>25927509.37999998</v>
      </c>
    </row>
    <row r="5729" spans="2:9" x14ac:dyDescent="0.35">
      <c r="B5729">
        <v>5723</v>
      </c>
      <c r="C5729" t="s">
        <v>497</v>
      </c>
      <c r="E5729" t="s">
        <v>24</v>
      </c>
      <c r="F5729" t="s">
        <v>25</v>
      </c>
      <c r="G5729" s="4">
        <v>201</v>
      </c>
      <c r="H5729" s="4" t="s">
        <v>2931</v>
      </c>
      <c r="I5729" s="5">
        <v>975646.47</v>
      </c>
    </row>
    <row r="5730" spans="2:9" x14ac:dyDescent="0.35">
      <c r="B5730">
        <v>5724</v>
      </c>
      <c r="C5730" t="s">
        <v>497</v>
      </c>
      <c r="E5730" t="s">
        <v>24</v>
      </c>
      <c r="F5730" t="s">
        <v>25</v>
      </c>
      <c r="G5730" s="4">
        <v>202</v>
      </c>
      <c r="H5730" s="4" t="s">
        <v>2931</v>
      </c>
      <c r="I5730" s="5">
        <v>9321900.0999999996</v>
      </c>
    </row>
    <row r="5731" spans="2:9" x14ac:dyDescent="0.35">
      <c r="B5731">
        <v>5725</v>
      </c>
      <c r="C5731" t="s">
        <v>498</v>
      </c>
      <c r="E5731" t="s">
        <v>24</v>
      </c>
      <c r="F5731" t="s">
        <v>25</v>
      </c>
      <c r="G5731" s="4">
        <v>202</v>
      </c>
      <c r="H5731" s="4" t="s">
        <v>2932</v>
      </c>
      <c r="I5731" s="5">
        <v>728007.42</v>
      </c>
    </row>
    <row r="5732" spans="2:9" x14ac:dyDescent="0.35">
      <c r="B5732">
        <v>5726</v>
      </c>
      <c r="C5732" t="s">
        <v>499</v>
      </c>
      <c r="E5732" t="s">
        <v>24</v>
      </c>
      <c r="F5732" t="s">
        <v>25</v>
      </c>
      <c r="G5732" s="4">
        <v>202</v>
      </c>
      <c r="H5732" s="4" t="s">
        <v>2932</v>
      </c>
      <c r="I5732" s="5">
        <v>2153877.6399999987</v>
      </c>
    </row>
    <row r="5733" spans="2:9" x14ac:dyDescent="0.35">
      <c r="B5733">
        <v>5727</v>
      </c>
      <c r="C5733" t="s">
        <v>2977</v>
      </c>
      <c r="E5733" t="s">
        <v>24</v>
      </c>
      <c r="F5733" t="s">
        <v>25</v>
      </c>
      <c r="G5733" s="4">
        <v>202</v>
      </c>
      <c r="H5733" s="4" t="s">
        <v>2931</v>
      </c>
      <c r="I5733" s="5">
        <v>747381.54000000027</v>
      </c>
    </row>
    <row r="5734" spans="2:9" x14ac:dyDescent="0.35">
      <c r="B5734">
        <v>5728</v>
      </c>
      <c r="C5734" t="s">
        <v>501</v>
      </c>
      <c r="E5734" t="s">
        <v>24</v>
      </c>
      <c r="F5734" t="s">
        <v>25</v>
      </c>
      <c r="G5734" s="4">
        <v>200</v>
      </c>
      <c r="H5734" s="4" t="s">
        <v>2932</v>
      </c>
      <c r="I5734" s="5">
        <v>2272449.7400000002</v>
      </c>
    </row>
    <row r="5735" spans="2:9" x14ac:dyDescent="0.35">
      <c r="B5735">
        <v>5729</v>
      </c>
      <c r="C5735" t="s">
        <v>501</v>
      </c>
      <c r="E5735" t="s">
        <v>24</v>
      </c>
      <c r="F5735" t="s">
        <v>25</v>
      </c>
      <c r="G5735" s="4">
        <v>201</v>
      </c>
      <c r="H5735" s="4" t="s">
        <v>2932</v>
      </c>
      <c r="I5735" s="5">
        <v>1937985.6099999999</v>
      </c>
    </row>
    <row r="5736" spans="2:9" x14ac:dyDescent="0.35">
      <c r="B5736">
        <v>5730</v>
      </c>
      <c r="C5736" t="s">
        <v>501</v>
      </c>
      <c r="E5736" t="s">
        <v>24</v>
      </c>
      <c r="F5736" t="s">
        <v>25</v>
      </c>
      <c r="G5736" s="4">
        <v>202</v>
      </c>
      <c r="H5736" s="4" t="s">
        <v>2932</v>
      </c>
      <c r="I5736" s="5">
        <v>9546.11</v>
      </c>
    </row>
    <row r="5737" spans="2:9" x14ac:dyDescent="0.35">
      <c r="B5737">
        <v>5731</v>
      </c>
      <c r="C5737" t="s">
        <v>502</v>
      </c>
      <c r="E5737" t="s">
        <v>24</v>
      </c>
      <c r="F5737" t="s">
        <v>25</v>
      </c>
      <c r="G5737" s="4">
        <v>201</v>
      </c>
      <c r="H5737" s="4" t="s">
        <v>2932</v>
      </c>
      <c r="I5737" s="5">
        <v>111312.23</v>
      </c>
    </row>
    <row r="5738" spans="2:9" x14ac:dyDescent="0.35">
      <c r="B5738">
        <v>5732</v>
      </c>
      <c r="C5738" t="s">
        <v>502</v>
      </c>
      <c r="E5738" t="s">
        <v>24</v>
      </c>
      <c r="F5738" t="s">
        <v>25</v>
      </c>
      <c r="G5738" s="4">
        <v>202</v>
      </c>
      <c r="H5738" s="4" t="s">
        <v>2932</v>
      </c>
      <c r="I5738" s="5">
        <v>21633009.350000024</v>
      </c>
    </row>
    <row r="5739" spans="2:9" x14ac:dyDescent="0.35">
      <c r="B5739">
        <v>5733</v>
      </c>
      <c r="C5739" t="s">
        <v>503</v>
      </c>
      <c r="E5739" t="s">
        <v>24</v>
      </c>
      <c r="F5739" t="s">
        <v>25</v>
      </c>
      <c r="G5739" s="4">
        <v>202</v>
      </c>
      <c r="H5739" s="4" t="s">
        <v>2932</v>
      </c>
      <c r="I5739" s="5">
        <v>2342694.8199999998</v>
      </c>
    </row>
    <row r="5740" spans="2:9" x14ac:dyDescent="0.35">
      <c r="B5740">
        <v>5734</v>
      </c>
      <c r="C5740" t="s">
        <v>504</v>
      </c>
      <c r="E5740" t="s">
        <v>24</v>
      </c>
      <c r="F5740" t="s">
        <v>25</v>
      </c>
      <c r="G5740" s="4">
        <v>202</v>
      </c>
      <c r="H5740" s="4" t="s">
        <v>2931</v>
      </c>
      <c r="I5740" s="5">
        <v>672527.5499999997</v>
      </c>
    </row>
    <row r="5741" spans="2:9" x14ac:dyDescent="0.35">
      <c r="B5741">
        <v>5735</v>
      </c>
      <c r="C5741" t="s">
        <v>1771</v>
      </c>
      <c r="E5741" t="s">
        <v>24</v>
      </c>
      <c r="F5741" t="s">
        <v>25</v>
      </c>
      <c r="G5741" s="4">
        <v>201</v>
      </c>
      <c r="H5741" s="4" t="s">
        <v>2932</v>
      </c>
      <c r="I5741" s="5">
        <v>13500.39</v>
      </c>
    </row>
    <row r="5742" spans="2:9" x14ac:dyDescent="0.35">
      <c r="B5742">
        <v>5736</v>
      </c>
      <c r="C5742" t="s">
        <v>1771</v>
      </c>
      <c r="E5742" t="s">
        <v>24</v>
      </c>
      <c r="F5742" t="s">
        <v>25</v>
      </c>
      <c r="G5742" s="4">
        <v>202</v>
      </c>
      <c r="H5742" s="4" t="s">
        <v>2932</v>
      </c>
      <c r="I5742" s="5">
        <v>792149.45000000019</v>
      </c>
    </row>
    <row r="5743" spans="2:9" x14ac:dyDescent="0.35">
      <c r="B5743">
        <v>5737</v>
      </c>
      <c r="C5743" t="s">
        <v>506</v>
      </c>
      <c r="E5743" t="s">
        <v>24</v>
      </c>
      <c r="F5743" t="s">
        <v>25</v>
      </c>
      <c r="G5743" s="4">
        <v>202</v>
      </c>
      <c r="H5743" s="4" t="s">
        <v>2931</v>
      </c>
      <c r="I5743" s="5">
        <v>131376.94999999998</v>
      </c>
    </row>
    <row r="5744" spans="2:9" x14ac:dyDescent="0.35">
      <c r="B5744">
        <v>5738</v>
      </c>
      <c r="C5744" t="s">
        <v>507</v>
      </c>
      <c r="E5744" t="s">
        <v>24</v>
      </c>
      <c r="F5744" t="s">
        <v>25</v>
      </c>
      <c r="G5744" s="4">
        <v>200</v>
      </c>
      <c r="H5744" s="4" t="s">
        <v>2931</v>
      </c>
      <c r="I5744" s="5">
        <v>73728.479999999996</v>
      </c>
    </row>
    <row r="5745" spans="2:9" x14ac:dyDescent="0.35">
      <c r="B5745">
        <v>5739</v>
      </c>
      <c r="C5745" t="s">
        <v>507</v>
      </c>
      <c r="E5745" t="s">
        <v>24</v>
      </c>
      <c r="F5745" t="s">
        <v>25</v>
      </c>
      <c r="G5745" s="4">
        <v>202</v>
      </c>
      <c r="H5745" s="4" t="s">
        <v>2931</v>
      </c>
      <c r="I5745" s="5">
        <v>159482.35999999999</v>
      </c>
    </row>
    <row r="5746" spans="2:9" x14ac:dyDescent="0.35">
      <c r="B5746">
        <v>5740</v>
      </c>
      <c r="C5746" t="s">
        <v>508</v>
      </c>
      <c r="E5746" t="s">
        <v>24</v>
      </c>
      <c r="F5746" t="s">
        <v>25</v>
      </c>
      <c r="G5746" s="4">
        <v>202</v>
      </c>
      <c r="H5746" s="4" t="s">
        <v>2931</v>
      </c>
      <c r="I5746" s="5">
        <v>5678397.9100000001</v>
      </c>
    </row>
    <row r="5747" spans="2:9" x14ac:dyDescent="0.35">
      <c r="B5747">
        <v>5741</v>
      </c>
      <c r="C5747" t="s">
        <v>509</v>
      </c>
      <c r="E5747" t="s">
        <v>24</v>
      </c>
      <c r="F5747" t="s">
        <v>25</v>
      </c>
      <c r="G5747" s="4">
        <v>202</v>
      </c>
      <c r="H5747" s="4" t="s">
        <v>2931</v>
      </c>
      <c r="I5747" s="5">
        <v>337461.02</v>
      </c>
    </row>
    <row r="5748" spans="2:9" x14ac:dyDescent="0.35">
      <c r="B5748">
        <v>5742</v>
      </c>
      <c r="C5748" t="s">
        <v>510</v>
      </c>
      <c r="E5748" t="s">
        <v>24</v>
      </c>
      <c r="F5748" t="s">
        <v>25</v>
      </c>
      <c r="G5748" s="4">
        <v>202</v>
      </c>
      <c r="H5748" s="4" t="s">
        <v>2932</v>
      </c>
      <c r="I5748" s="5">
        <v>1488149.9800000004</v>
      </c>
    </row>
    <row r="5749" spans="2:9" x14ac:dyDescent="0.35">
      <c r="B5749">
        <v>5743</v>
      </c>
      <c r="C5749" t="s">
        <v>511</v>
      </c>
      <c r="E5749" t="s">
        <v>24</v>
      </c>
      <c r="F5749" t="s">
        <v>25</v>
      </c>
      <c r="G5749" s="4">
        <v>200</v>
      </c>
      <c r="H5749" s="4" t="s">
        <v>2932</v>
      </c>
      <c r="I5749" s="5">
        <v>81908802.369999781</v>
      </c>
    </row>
    <row r="5750" spans="2:9" x14ac:dyDescent="0.35">
      <c r="B5750">
        <v>5744</v>
      </c>
      <c r="C5750" t="s">
        <v>511</v>
      </c>
      <c r="E5750" t="s">
        <v>24</v>
      </c>
      <c r="F5750" t="s">
        <v>25</v>
      </c>
      <c r="G5750" s="4">
        <v>201</v>
      </c>
      <c r="H5750" s="4" t="s">
        <v>2932</v>
      </c>
      <c r="I5750" s="5">
        <v>130493820.70999998</v>
      </c>
    </row>
    <row r="5751" spans="2:9" x14ac:dyDescent="0.35">
      <c r="B5751">
        <v>5745</v>
      </c>
      <c r="C5751" t="s">
        <v>511</v>
      </c>
      <c r="E5751" t="s">
        <v>24</v>
      </c>
      <c r="F5751" t="s">
        <v>25</v>
      </c>
      <c r="G5751" s="4">
        <v>202</v>
      </c>
      <c r="H5751" s="4" t="s">
        <v>2932</v>
      </c>
      <c r="I5751" s="5">
        <v>5416459.8700000001</v>
      </c>
    </row>
    <row r="5752" spans="2:9" x14ac:dyDescent="0.35">
      <c r="B5752">
        <v>5746</v>
      </c>
      <c r="C5752" t="s">
        <v>512</v>
      </c>
      <c r="E5752" t="s">
        <v>24</v>
      </c>
      <c r="F5752" t="s">
        <v>25</v>
      </c>
      <c r="G5752" s="4">
        <v>201</v>
      </c>
      <c r="H5752" s="4" t="s">
        <v>2931</v>
      </c>
      <c r="I5752" s="5">
        <v>355316.49</v>
      </c>
    </row>
    <row r="5753" spans="2:9" x14ac:dyDescent="0.35">
      <c r="B5753">
        <v>5747</v>
      </c>
      <c r="C5753" t="s">
        <v>512</v>
      </c>
      <c r="E5753" t="s">
        <v>24</v>
      </c>
      <c r="F5753" t="s">
        <v>25</v>
      </c>
      <c r="G5753" s="4">
        <v>202</v>
      </c>
      <c r="H5753" s="4" t="s">
        <v>2931</v>
      </c>
      <c r="I5753" s="5">
        <v>15306831.440000001</v>
      </c>
    </row>
    <row r="5754" spans="2:9" x14ac:dyDescent="0.35">
      <c r="B5754">
        <v>5748</v>
      </c>
      <c r="C5754" t="s">
        <v>513</v>
      </c>
      <c r="E5754" t="s">
        <v>24</v>
      </c>
      <c r="F5754" t="s">
        <v>25</v>
      </c>
      <c r="G5754" s="4">
        <v>201</v>
      </c>
      <c r="H5754" s="4" t="s">
        <v>2932</v>
      </c>
      <c r="I5754" s="5">
        <v>792045.35</v>
      </c>
    </row>
    <row r="5755" spans="2:9" x14ac:dyDescent="0.35">
      <c r="B5755">
        <v>5749</v>
      </c>
      <c r="C5755" t="s">
        <v>513</v>
      </c>
      <c r="E5755" t="s">
        <v>24</v>
      </c>
      <c r="F5755" t="s">
        <v>25</v>
      </c>
      <c r="G5755" s="4">
        <v>202</v>
      </c>
      <c r="H5755" s="4" t="s">
        <v>2932</v>
      </c>
      <c r="I5755" s="5">
        <v>24554.080000000002</v>
      </c>
    </row>
    <row r="5756" spans="2:9" x14ac:dyDescent="0.35">
      <c r="B5756">
        <v>5750</v>
      </c>
      <c r="C5756" t="s">
        <v>514</v>
      </c>
      <c r="E5756" t="s">
        <v>24</v>
      </c>
      <c r="F5756" t="s">
        <v>25</v>
      </c>
      <c r="G5756" s="4">
        <v>202</v>
      </c>
      <c r="H5756" s="4" t="s">
        <v>2932</v>
      </c>
      <c r="I5756" s="5">
        <v>5037743.8600000013</v>
      </c>
    </row>
    <row r="5757" spans="2:9" x14ac:dyDescent="0.35">
      <c r="B5757">
        <v>5751</v>
      </c>
      <c r="C5757" t="s">
        <v>515</v>
      </c>
      <c r="E5757" t="s">
        <v>24</v>
      </c>
      <c r="F5757" t="s">
        <v>25</v>
      </c>
      <c r="G5757" s="4">
        <v>202</v>
      </c>
      <c r="H5757" s="4" t="s">
        <v>2932</v>
      </c>
      <c r="I5757" s="5">
        <v>2116087.5500000007</v>
      </c>
    </row>
    <row r="5758" spans="2:9" x14ac:dyDescent="0.35">
      <c r="B5758">
        <v>5752</v>
      </c>
      <c r="C5758" t="s">
        <v>516</v>
      </c>
      <c r="E5758" t="s">
        <v>24</v>
      </c>
      <c r="F5758" t="s">
        <v>25</v>
      </c>
      <c r="G5758" s="4">
        <v>200</v>
      </c>
      <c r="H5758" s="4" t="s">
        <v>2931</v>
      </c>
      <c r="I5758" s="5">
        <v>15387953.119999999</v>
      </c>
    </row>
    <row r="5759" spans="2:9" x14ac:dyDescent="0.35">
      <c r="B5759">
        <v>5753</v>
      </c>
      <c r="C5759" t="s">
        <v>516</v>
      </c>
      <c r="E5759" t="s">
        <v>24</v>
      </c>
      <c r="F5759" t="s">
        <v>25</v>
      </c>
      <c r="G5759" s="4">
        <v>201</v>
      </c>
      <c r="H5759" s="4" t="s">
        <v>2931</v>
      </c>
      <c r="I5759" s="5">
        <v>21639.52</v>
      </c>
    </row>
    <row r="5760" spans="2:9" x14ac:dyDescent="0.35">
      <c r="B5760">
        <v>5754</v>
      </c>
      <c r="C5760" t="s">
        <v>517</v>
      </c>
      <c r="E5760" t="s">
        <v>24</v>
      </c>
      <c r="F5760" t="s">
        <v>25</v>
      </c>
      <c r="G5760" s="4">
        <v>200</v>
      </c>
      <c r="H5760" s="4" t="s">
        <v>2931</v>
      </c>
      <c r="I5760" s="5">
        <v>62917.36</v>
      </c>
    </row>
    <row r="5761" spans="2:9" x14ac:dyDescent="0.35">
      <c r="B5761">
        <v>5755</v>
      </c>
      <c r="C5761" t="s">
        <v>518</v>
      </c>
      <c r="E5761" t="s">
        <v>24</v>
      </c>
      <c r="F5761" t="s">
        <v>25</v>
      </c>
      <c r="G5761" s="4">
        <v>201</v>
      </c>
      <c r="H5761" s="4" t="s">
        <v>2931</v>
      </c>
      <c r="I5761" s="5">
        <v>189970.98</v>
      </c>
    </row>
    <row r="5762" spans="2:9" x14ac:dyDescent="0.35">
      <c r="B5762">
        <v>5756</v>
      </c>
      <c r="C5762" t="s">
        <v>519</v>
      </c>
      <c r="E5762" t="s">
        <v>24</v>
      </c>
      <c r="F5762" t="s">
        <v>25</v>
      </c>
      <c r="G5762" s="4">
        <v>200</v>
      </c>
      <c r="H5762" s="4" t="s">
        <v>2931</v>
      </c>
      <c r="I5762" s="5">
        <v>203753331.2499997</v>
      </c>
    </row>
    <row r="5763" spans="2:9" x14ac:dyDescent="0.35">
      <c r="B5763">
        <v>5757</v>
      </c>
      <c r="C5763" t="s">
        <v>519</v>
      </c>
      <c r="E5763" t="s">
        <v>24</v>
      </c>
      <c r="F5763" t="s">
        <v>25</v>
      </c>
      <c r="G5763" s="4">
        <v>201</v>
      </c>
      <c r="H5763" s="4" t="s">
        <v>2931</v>
      </c>
      <c r="I5763" s="5">
        <v>99733945.459999979</v>
      </c>
    </row>
    <row r="5764" spans="2:9" x14ac:dyDescent="0.35">
      <c r="B5764">
        <v>5758</v>
      </c>
      <c r="C5764" t="s">
        <v>519</v>
      </c>
      <c r="E5764" t="s">
        <v>24</v>
      </c>
      <c r="F5764" t="s">
        <v>25</v>
      </c>
      <c r="G5764" s="4">
        <v>202</v>
      </c>
      <c r="H5764" s="4" t="s">
        <v>2931</v>
      </c>
      <c r="I5764" s="5">
        <v>13202024.229999997</v>
      </c>
    </row>
    <row r="5765" spans="2:9" x14ac:dyDescent="0.35">
      <c r="B5765">
        <v>5759</v>
      </c>
      <c r="C5765" t="s">
        <v>520</v>
      </c>
      <c r="E5765" t="s">
        <v>24</v>
      </c>
      <c r="F5765" t="s">
        <v>25</v>
      </c>
      <c r="G5765" s="4">
        <v>201</v>
      </c>
      <c r="H5765" s="4" t="s">
        <v>2931</v>
      </c>
      <c r="I5765" s="5">
        <v>-296624.21000000002</v>
      </c>
    </row>
    <row r="5766" spans="2:9" x14ac:dyDescent="0.35">
      <c r="B5766">
        <v>5760</v>
      </c>
      <c r="C5766" t="s">
        <v>521</v>
      </c>
      <c r="E5766" t="s">
        <v>24</v>
      </c>
      <c r="F5766" t="s">
        <v>25</v>
      </c>
      <c r="G5766" s="4">
        <v>202</v>
      </c>
      <c r="H5766" s="4" t="s">
        <v>2932</v>
      </c>
      <c r="I5766" s="5">
        <v>1756594.9600000004</v>
      </c>
    </row>
    <row r="5767" spans="2:9" x14ac:dyDescent="0.35">
      <c r="B5767">
        <v>5761</v>
      </c>
      <c r="C5767" t="s">
        <v>522</v>
      </c>
      <c r="E5767" t="s">
        <v>24</v>
      </c>
      <c r="F5767" t="s">
        <v>25</v>
      </c>
      <c r="G5767" s="4">
        <v>201</v>
      </c>
      <c r="H5767" s="4" t="s">
        <v>2931</v>
      </c>
      <c r="I5767" s="5">
        <v>2518020.4099999997</v>
      </c>
    </row>
    <row r="5768" spans="2:9" x14ac:dyDescent="0.35">
      <c r="B5768">
        <v>5762</v>
      </c>
      <c r="C5768" t="s">
        <v>523</v>
      </c>
      <c r="E5768" t="s">
        <v>24</v>
      </c>
      <c r="F5768" t="s">
        <v>25</v>
      </c>
      <c r="G5768" s="4">
        <v>200</v>
      </c>
      <c r="H5768" s="4" t="s">
        <v>2932</v>
      </c>
      <c r="I5768" s="5">
        <v>37015.730000000003</v>
      </c>
    </row>
    <row r="5769" spans="2:9" x14ac:dyDescent="0.35">
      <c r="B5769">
        <v>5763</v>
      </c>
      <c r="C5769" t="s">
        <v>523</v>
      </c>
      <c r="E5769" t="s">
        <v>24</v>
      </c>
      <c r="F5769" t="s">
        <v>25</v>
      </c>
      <c r="G5769" s="4">
        <v>201</v>
      </c>
      <c r="H5769" s="4" t="s">
        <v>2932</v>
      </c>
      <c r="I5769" s="5">
        <v>2218423.1399999997</v>
      </c>
    </row>
    <row r="5770" spans="2:9" x14ac:dyDescent="0.35">
      <c r="B5770">
        <v>5764</v>
      </c>
      <c r="C5770" t="s">
        <v>523</v>
      </c>
      <c r="E5770" t="s">
        <v>24</v>
      </c>
      <c r="F5770" t="s">
        <v>25</v>
      </c>
      <c r="G5770" s="4">
        <v>202</v>
      </c>
      <c r="H5770" s="4" t="s">
        <v>2932</v>
      </c>
      <c r="I5770" s="5">
        <v>6378.47</v>
      </c>
    </row>
    <row r="5771" spans="2:9" x14ac:dyDescent="0.35">
      <c r="B5771">
        <v>5765</v>
      </c>
      <c r="C5771" t="s">
        <v>524</v>
      </c>
      <c r="E5771" t="s">
        <v>24</v>
      </c>
      <c r="F5771" t="s">
        <v>25</v>
      </c>
      <c r="G5771" s="4">
        <v>202</v>
      </c>
      <c r="H5771" s="4" t="s">
        <v>2931</v>
      </c>
      <c r="I5771" s="5">
        <v>16238.470000000001</v>
      </c>
    </row>
    <row r="5772" spans="2:9" x14ac:dyDescent="0.35">
      <c r="B5772">
        <v>5766</v>
      </c>
      <c r="C5772" t="s">
        <v>525</v>
      </c>
      <c r="E5772" t="s">
        <v>24</v>
      </c>
      <c r="F5772" t="s">
        <v>25</v>
      </c>
      <c r="G5772" s="4">
        <v>202</v>
      </c>
      <c r="H5772" s="4" t="s">
        <v>2931</v>
      </c>
      <c r="I5772" s="5">
        <v>1185437.82</v>
      </c>
    </row>
    <row r="5773" spans="2:9" x14ac:dyDescent="0.35">
      <c r="B5773">
        <v>5767</v>
      </c>
      <c r="C5773" t="s">
        <v>526</v>
      </c>
      <c r="E5773" t="s">
        <v>24</v>
      </c>
      <c r="F5773" t="s">
        <v>25</v>
      </c>
      <c r="G5773" s="4">
        <v>201</v>
      </c>
      <c r="H5773" s="4" t="s">
        <v>2931</v>
      </c>
      <c r="I5773" s="5">
        <v>26479430.460000001</v>
      </c>
    </row>
    <row r="5774" spans="2:9" x14ac:dyDescent="0.35">
      <c r="B5774">
        <v>5768</v>
      </c>
      <c r="C5774" t="s">
        <v>526</v>
      </c>
      <c r="E5774" t="s">
        <v>24</v>
      </c>
      <c r="F5774" t="s">
        <v>25</v>
      </c>
      <c r="G5774" s="4">
        <v>202</v>
      </c>
      <c r="H5774" s="4" t="s">
        <v>2931</v>
      </c>
      <c r="I5774" s="5">
        <v>1732918.48</v>
      </c>
    </row>
    <row r="5775" spans="2:9" x14ac:dyDescent="0.35">
      <c r="B5775">
        <v>5769</v>
      </c>
      <c r="C5775" t="s">
        <v>527</v>
      </c>
      <c r="E5775" t="s">
        <v>24</v>
      </c>
      <c r="F5775" t="s">
        <v>25</v>
      </c>
      <c r="G5775" s="4">
        <v>200</v>
      </c>
      <c r="H5775" s="4" t="s">
        <v>2931</v>
      </c>
      <c r="I5775" s="5">
        <v>605478.81999999995</v>
      </c>
    </row>
    <row r="5776" spans="2:9" x14ac:dyDescent="0.35">
      <c r="B5776">
        <v>5770</v>
      </c>
      <c r="C5776" t="s">
        <v>528</v>
      </c>
      <c r="E5776" t="s">
        <v>24</v>
      </c>
      <c r="F5776" t="s">
        <v>25</v>
      </c>
      <c r="G5776" s="4">
        <v>201</v>
      </c>
      <c r="H5776" s="4" t="s">
        <v>2931</v>
      </c>
      <c r="I5776" s="5">
        <v>21822.11</v>
      </c>
    </row>
    <row r="5777" spans="2:9" x14ac:dyDescent="0.35">
      <c r="B5777">
        <v>5771</v>
      </c>
      <c r="C5777" t="s">
        <v>528</v>
      </c>
      <c r="E5777" t="s">
        <v>24</v>
      </c>
      <c r="F5777" t="s">
        <v>25</v>
      </c>
      <c r="G5777" s="4">
        <v>202</v>
      </c>
      <c r="H5777" s="4" t="s">
        <v>2931</v>
      </c>
      <c r="I5777" s="5">
        <v>4834082.7799999993</v>
      </c>
    </row>
    <row r="5778" spans="2:9" x14ac:dyDescent="0.35">
      <c r="B5778">
        <v>5772</v>
      </c>
      <c r="C5778" t="s">
        <v>529</v>
      </c>
      <c r="E5778" t="s">
        <v>24</v>
      </c>
      <c r="F5778" t="s">
        <v>25</v>
      </c>
      <c r="G5778" s="4">
        <v>201</v>
      </c>
      <c r="H5778" s="4" t="s">
        <v>2931</v>
      </c>
      <c r="I5778" s="5">
        <v>29238.65</v>
      </c>
    </row>
    <row r="5779" spans="2:9" x14ac:dyDescent="0.35">
      <c r="B5779">
        <v>5773</v>
      </c>
      <c r="C5779" t="s">
        <v>529</v>
      </c>
      <c r="E5779" t="s">
        <v>24</v>
      </c>
      <c r="F5779" t="s">
        <v>25</v>
      </c>
      <c r="G5779" s="4">
        <v>202</v>
      </c>
      <c r="H5779" s="4" t="s">
        <v>2931</v>
      </c>
      <c r="I5779" s="5">
        <v>8992766.7399999984</v>
      </c>
    </row>
    <row r="5780" spans="2:9" x14ac:dyDescent="0.35">
      <c r="B5780">
        <v>5774</v>
      </c>
      <c r="C5780" t="s">
        <v>530</v>
      </c>
      <c r="E5780" t="s">
        <v>24</v>
      </c>
      <c r="F5780" t="s">
        <v>25</v>
      </c>
      <c r="G5780" s="4">
        <v>201</v>
      </c>
      <c r="H5780" s="4" t="s">
        <v>2931</v>
      </c>
      <c r="I5780" s="5">
        <v>653330.05000000016</v>
      </c>
    </row>
    <row r="5781" spans="2:9" x14ac:dyDescent="0.35">
      <c r="B5781">
        <v>5775</v>
      </c>
      <c r="C5781" t="s">
        <v>530</v>
      </c>
      <c r="E5781" t="s">
        <v>24</v>
      </c>
      <c r="F5781" t="s">
        <v>25</v>
      </c>
      <c r="G5781" s="4">
        <v>202</v>
      </c>
      <c r="H5781" s="4" t="s">
        <v>2931</v>
      </c>
      <c r="I5781" s="5">
        <v>1097581.2099999997</v>
      </c>
    </row>
    <row r="5782" spans="2:9" x14ac:dyDescent="0.35">
      <c r="B5782">
        <v>5776</v>
      </c>
      <c r="C5782" t="s">
        <v>531</v>
      </c>
      <c r="E5782" t="s">
        <v>24</v>
      </c>
      <c r="F5782" t="s">
        <v>25</v>
      </c>
      <c r="G5782" s="4">
        <v>200</v>
      </c>
      <c r="H5782" s="4" t="s">
        <v>2931</v>
      </c>
      <c r="I5782" s="5">
        <v>17005086.509999968</v>
      </c>
    </row>
    <row r="5783" spans="2:9" x14ac:dyDescent="0.35">
      <c r="B5783">
        <v>5777</v>
      </c>
      <c r="C5783" t="s">
        <v>531</v>
      </c>
      <c r="E5783" t="s">
        <v>24</v>
      </c>
      <c r="F5783" t="s">
        <v>25</v>
      </c>
      <c r="G5783" s="4">
        <v>201</v>
      </c>
      <c r="H5783" s="4" t="s">
        <v>2931</v>
      </c>
      <c r="I5783" s="5">
        <v>197326.53</v>
      </c>
    </row>
    <row r="5784" spans="2:9" x14ac:dyDescent="0.35">
      <c r="B5784">
        <v>5778</v>
      </c>
      <c r="C5784" t="s">
        <v>531</v>
      </c>
      <c r="E5784" t="s">
        <v>24</v>
      </c>
      <c r="F5784" t="s">
        <v>25</v>
      </c>
      <c r="G5784" s="4">
        <v>202</v>
      </c>
      <c r="H5784" s="4" t="s">
        <v>2931</v>
      </c>
      <c r="I5784" s="5">
        <v>35698.19</v>
      </c>
    </row>
    <row r="5785" spans="2:9" x14ac:dyDescent="0.35">
      <c r="B5785">
        <v>5779</v>
      </c>
      <c r="C5785" t="s">
        <v>532</v>
      </c>
      <c r="E5785" t="s">
        <v>24</v>
      </c>
      <c r="F5785" t="s">
        <v>25</v>
      </c>
      <c r="G5785" s="4">
        <v>202</v>
      </c>
      <c r="H5785" s="4" t="s">
        <v>2931</v>
      </c>
      <c r="I5785" s="5">
        <v>482015.07999999967</v>
      </c>
    </row>
    <row r="5786" spans="2:9" x14ac:dyDescent="0.35">
      <c r="B5786">
        <v>5780</v>
      </c>
      <c r="C5786" t="s">
        <v>533</v>
      </c>
      <c r="E5786" t="s">
        <v>24</v>
      </c>
      <c r="F5786" t="s">
        <v>25</v>
      </c>
      <c r="G5786" s="4">
        <v>202</v>
      </c>
      <c r="H5786" s="4" t="s">
        <v>2931</v>
      </c>
      <c r="I5786" s="5">
        <v>212943.13000000003</v>
      </c>
    </row>
    <row r="5787" spans="2:9" x14ac:dyDescent="0.35">
      <c r="B5787">
        <v>5781</v>
      </c>
      <c r="C5787" t="s">
        <v>534</v>
      </c>
      <c r="E5787" t="s">
        <v>24</v>
      </c>
      <c r="F5787" t="s">
        <v>25</v>
      </c>
      <c r="G5787" s="4">
        <v>200</v>
      </c>
      <c r="H5787" s="4" t="s">
        <v>2932</v>
      </c>
      <c r="I5787" s="5">
        <v>162215929.73999998</v>
      </c>
    </row>
    <row r="5788" spans="2:9" x14ac:dyDescent="0.35">
      <c r="B5788">
        <v>5782</v>
      </c>
      <c r="C5788" t="s">
        <v>534</v>
      </c>
      <c r="E5788" t="s">
        <v>24</v>
      </c>
      <c r="F5788" t="s">
        <v>25</v>
      </c>
      <c r="G5788" s="4">
        <v>201</v>
      </c>
      <c r="H5788" s="4" t="s">
        <v>2932</v>
      </c>
      <c r="I5788" s="5">
        <v>88891704.369999975</v>
      </c>
    </row>
    <row r="5789" spans="2:9" x14ac:dyDescent="0.35">
      <c r="B5789">
        <v>5783</v>
      </c>
      <c r="C5789" t="s">
        <v>534</v>
      </c>
      <c r="E5789" t="s">
        <v>24</v>
      </c>
      <c r="F5789" t="s">
        <v>25</v>
      </c>
      <c r="G5789" s="4">
        <v>202</v>
      </c>
      <c r="H5789" s="4" t="s">
        <v>2932</v>
      </c>
      <c r="I5789" s="5">
        <v>10061668.550000003</v>
      </c>
    </row>
    <row r="5790" spans="2:9" x14ac:dyDescent="0.35">
      <c r="B5790">
        <v>5784</v>
      </c>
      <c r="C5790" t="s">
        <v>534</v>
      </c>
      <c r="E5790" t="s">
        <v>115</v>
      </c>
      <c r="F5790" t="s">
        <v>116</v>
      </c>
      <c r="G5790" s="4">
        <v>201</v>
      </c>
      <c r="H5790" s="4" t="s">
        <v>2932</v>
      </c>
      <c r="I5790" s="5">
        <v>1890.51</v>
      </c>
    </row>
    <row r="5791" spans="2:9" x14ac:dyDescent="0.35">
      <c r="B5791">
        <v>5785</v>
      </c>
      <c r="C5791" t="s">
        <v>536</v>
      </c>
      <c r="E5791" t="s">
        <v>24</v>
      </c>
      <c r="F5791" t="s">
        <v>25</v>
      </c>
      <c r="G5791" s="4">
        <v>200</v>
      </c>
      <c r="H5791" s="4" t="s">
        <v>2931</v>
      </c>
      <c r="I5791" s="5">
        <v>15371191.940000001</v>
      </c>
    </row>
    <row r="5792" spans="2:9" x14ac:dyDescent="0.35">
      <c r="B5792">
        <v>5786</v>
      </c>
      <c r="C5792" t="s">
        <v>536</v>
      </c>
      <c r="E5792" t="s">
        <v>24</v>
      </c>
      <c r="F5792" t="s">
        <v>25</v>
      </c>
      <c r="G5792" s="4">
        <v>201</v>
      </c>
      <c r="H5792" s="4" t="s">
        <v>2931</v>
      </c>
      <c r="I5792" s="5">
        <v>2752053.67</v>
      </c>
    </row>
    <row r="5793" spans="2:9" x14ac:dyDescent="0.35">
      <c r="B5793">
        <v>5787</v>
      </c>
      <c r="C5793" t="s">
        <v>537</v>
      </c>
      <c r="E5793" t="s">
        <v>24</v>
      </c>
      <c r="F5793" t="s">
        <v>25</v>
      </c>
      <c r="G5793" s="4">
        <v>201</v>
      </c>
      <c r="H5793" s="4" t="s">
        <v>2931</v>
      </c>
      <c r="I5793" s="5">
        <v>85233.11</v>
      </c>
    </row>
    <row r="5794" spans="2:9" x14ac:dyDescent="0.35">
      <c r="B5794">
        <v>5788</v>
      </c>
      <c r="C5794" t="s">
        <v>537</v>
      </c>
      <c r="E5794" t="s">
        <v>24</v>
      </c>
      <c r="F5794" t="s">
        <v>25</v>
      </c>
      <c r="G5794" s="4">
        <v>202</v>
      </c>
      <c r="H5794" s="4" t="s">
        <v>2931</v>
      </c>
      <c r="I5794" s="5">
        <v>1260785.83</v>
      </c>
    </row>
    <row r="5795" spans="2:9" x14ac:dyDescent="0.35">
      <c r="B5795">
        <v>5789</v>
      </c>
      <c r="C5795" t="s">
        <v>538</v>
      </c>
      <c r="E5795" t="s">
        <v>24</v>
      </c>
      <c r="F5795" t="s">
        <v>25</v>
      </c>
      <c r="G5795" s="4">
        <v>202</v>
      </c>
      <c r="H5795" s="4" t="s">
        <v>2931</v>
      </c>
      <c r="I5795" s="5">
        <v>1988949.7000000002</v>
      </c>
    </row>
    <row r="5796" spans="2:9" x14ac:dyDescent="0.35">
      <c r="B5796">
        <v>5790</v>
      </c>
      <c r="C5796" t="s">
        <v>539</v>
      </c>
      <c r="E5796" t="s">
        <v>24</v>
      </c>
      <c r="F5796" t="s">
        <v>25</v>
      </c>
      <c r="G5796" s="4">
        <v>202</v>
      </c>
      <c r="H5796" s="4" t="s">
        <v>2931</v>
      </c>
      <c r="I5796" s="5">
        <v>2665633.8200000003</v>
      </c>
    </row>
    <row r="5797" spans="2:9" x14ac:dyDescent="0.35">
      <c r="B5797">
        <v>5791</v>
      </c>
      <c r="C5797" t="s">
        <v>540</v>
      </c>
      <c r="E5797" t="s">
        <v>24</v>
      </c>
      <c r="F5797" t="s">
        <v>25</v>
      </c>
      <c r="G5797" s="4">
        <v>200</v>
      </c>
      <c r="H5797" s="4" t="s">
        <v>2931</v>
      </c>
      <c r="I5797" s="5">
        <v>37599640.110000014</v>
      </c>
    </row>
    <row r="5798" spans="2:9" x14ac:dyDescent="0.35">
      <c r="B5798">
        <v>5792</v>
      </c>
      <c r="C5798" t="s">
        <v>540</v>
      </c>
      <c r="E5798" t="s">
        <v>24</v>
      </c>
      <c r="F5798" t="s">
        <v>25</v>
      </c>
      <c r="G5798" s="4">
        <v>201</v>
      </c>
      <c r="H5798" s="4" t="s">
        <v>2931</v>
      </c>
      <c r="I5798" s="5">
        <v>297333.09000000003</v>
      </c>
    </row>
    <row r="5799" spans="2:9" x14ac:dyDescent="0.35">
      <c r="B5799">
        <v>5793</v>
      </c>
      <c r="C5799" t="s">
        <v>540</v>
      </c>
      <c r="E5799" t="s">
        <v>24</v>
      </c>
      <c r="F5799" t="s">
        <v>25</v>
      </c>
      <c r="G5799" s="4">
        <v>202</v>
      </c>
      <c r="H5799" s="4" t="s">
        <v>2931</v>
      </c>
      <c r="I5799" s="5">
        <v>4747341.0700000012</v>
      </c>
    </row>
    <row r="5800" spans="2:9" x14ac:dyDescent="0.35">
      <c r="B5800">
        <v>5794</v>
      </c>
      <c r="C5800" t="s">
        <v>541</v>
      </c>
      <c r="E5800" t="s">
        <v>24</v>
      </c>
      <c r="F5800" t="s">
        <v>25</v>
      </c>
      <c r="G5800" s="4">
        <v>202</v>
      </c>
      <c r="H5800" s="4" t="s">
        <v>2932</v>
      </c>
      <c r="I5800" s="5">
        <v>127503.63000000003</v>
      </c>
    </row>
    <row r="5801" spans="2:9" x14ac:dyDescent="0.35">
      <c r="B5801">
        <v>5795</v>
      </c>
      <c r="C5801" t="s">
        <v>542</v>
      </c>
      <c r="E5801" t="s">
        <v>24</v>
      </c>
      <c r="F5801" t="s">
        <v>25</v>
      </c>
      <c r="G5801" s="4">
        <v>201</v>
      </c>
      <c r="H5801" s="4" t="s">
        <v>2931</v>
      </c>
      <c r="I5801" s="5">
        <v>14507706.580000002</v>
      </c>
    </row>
    <row r="5802" spans="2:9" x14ac:dyDescent="0.35">
      <c r="B5802">
        <v>5796</v>
      </c>
      <c r="C5802" t="s">
        <v>543</v>
      </c>
      <c r="E5802" t="s">
        <v>24</v>
      </c>
      <c r="F5802" t="s">
        <v>25</v>
      </c>
      <c r="G5802" s="4">
        <v>201</v>
      </c>
      <c r="H5802" s="4" t="s">
        <v>2931</v>
      </c>
      <c r="I5802" s="5">
        <v>98845.39</v>
      </c>
    </row>
    <row r="5803" spans="2:9" x14ac:dyDescent="0.35">
      <c r="B5803">
        <v>5797</v>
      </c>
      <c r="C5803" t="s">
        <v>543</v>
      </c>
      <c r="E5803" t="s">
        <v>24</v>
      </c>
      <c r="F5803" t="s">
        <v>25</v>
      </c>
      <c r="G5803" s="4">
        <v>202</v>
      </c>
      <c r="H5803" s="4" t="s">
        <v>2931</v>
      </c>
      <c r="I5803" s="5">
        <v>180469.86</v>
      </c>
    </row>
    <row r="5804" spans="2:9" x14ac:dyDescent="0.35">
      <c r="B5804">
        <v>5798</v>
      </c>
      <c r="C5804" t="s">
        <v>544</v>
      </c>
      <c r="E5804" t="s">
        <v>24</v>
      </c>
      <c r="F5804" t="s">
        <v>25</v>
      </c>
      <c r="G5804" s="4">
        <v>202</v>
      </c>
      <c r="H5804" s="4" t="s">
        <v>2931</v>
      </c>
      <c r="I5804" s="5">
        <v>263106.66000000003</v>
      </c>
    </row>
    <row r="5805" spans="2:9" x14ac:dyDescent="0.35">
      <c r="B5805">
        <v>5799</v>
      </c>
      <c r="C5805" t="s">
        <v>545</v>
      </c>
      <c r="E5805" t="s">
        <v>24</v>
      </c>
      <c r="F5805" t="s">
        <v>25</v>
      </c>
      <c r="G5805" s="4">
        <v>201</v>
      </c>
      <c r="H5805" s="4" t="s">
        <v>2932</v>
      </c>
      <c r="I5805" s="5">
        <v>5313.01</v>
      </c>
    </row>
    <row r="5806" spans="2:9" x14ac:dyDescent="0.35">
      <c r="B5806">
        <v>5800</v>
      </c>
      <c r="C5806" t="s">
        <v>546</v>
      </c>
      <c r="E5806" t="s">
        <v>24</v>
      </c>
      <c r="F5806" t="s">
        <v>25</v>
      </c>
      <c r="G5806" s="4">
        <v>202</v>
      </c>
      <c r="H5806" s="4" t="s">
        <v>2932</v>
      </c>
      <c r="I5806" s="5">
        <v>3697907.0300000007</v>
      </c>
    </row>
    <row r="5807" spans="2:9" x14ac:dyDescent="0.35">
      <c r="B5807">
        <v>5801</v>
      </c>
      <c r="C5807" t="s">
        <v>547</v>
      </c>
      <c r="E5807" t="s">
        <v>24</v>
      </c>
      <c r="F5807" t="s">
        <v>25</v>
      </c>
      <c r="G5807" s="4">
        <v>202</v>
      </c>
      <c r="H5807" s="4" t="s">
        <v>2931</v>
      </c>
      <c r="I5807" s="5">
        <v>1607256.3999999997</v>
      </c>
    </row>
    <row r="5808" spans="2:9" x14ac:dyDescent="0.35">
      <c r="B5808">
        <v>5802</v>
      </c>
      <c r="C5808" t="s">
        <v>548</v>
      </c>
      <c r="E5808" t="s">
        <v>24</v>
      </c>
      <c r="F5808" t="s">
        <v>25</v>
      </c>
      <c r="G5808" s="4">
        <v>202</v>
      </c>
      <c r="H5808" s="4" t="s">
        <v>2931</v>
      </c>
      <c r="I5808" s="5">
        <v>92176.369999999966</v>
      </c>
    </row>
    <row r="5809" spans="2:9" x14ac:dyDescent="0.35">
      <c r="B5809">
        <v>5803</v>
      </c>
      <c r="C5809" t="s">
        <v>549</v>
      </c>
      <c r="E5809" t="s">
        <v>24</v>
      </c>
      <c r="F5809" t="s">
        <v>25</v>
      </c>
      <c r="G5809" s="4">
        <v>201</v>
      </c>
      <c r="H5809" s="4" t="s">
        <v>2931</v>
      </c>
      <c r="I5809" s="5">
        <v>159032.98000000001</v>
      </c>
    </row>
    <row r="5810" spans="2:9" x14ac:dyDescent="0.35">
      <c r="B5810">
        <v>5804</v>
      </c>
      <c r="C5810" t="s">
        <v>549</v>
      </c>
      <c r="E5810" t="s">
        <v>24</v>
      </c>
      <c r="F5810" t="s">
        <v>25</v>
      </c>
      <c r="G5810" s="4">
        <v>202</v>
      </c>
      <c r="H5810" s="4" t="s">
        <v>2931</v>
      </c>
      <c r="I5810" s="5">
        <v>347395.2300000001</v>
      </c>
    </row>
    <row r="5811" spans="2:9" x14ac:dyDescent="0.35">
      <c r="B5811">
        <v>5805</v>
      </c>
      <c r="C5811" t="s">
        <v>550</v>
      </c>
      <c r="E5811" t="s">
        <v>24</v>
      </c>
      <c r="F5811" t="s">
        <v>25</v>
      </c>
      <c r="G5811" s="4">
        <v>202</v>
      </c>
      <c r="H5811" s="4" t="s">
        <v>2931</v>
      </c>
      <c r="I5811" s="5">
        <v>1100036.3999999999</v>
      </c>
    </row>
    <row r="5812" spans="2:9" x14ac:dyDescent="0.35">
      <c r="B5812">
        <v>5806</v>
      </c>
      <c r="C5812" t="s">
        <v>551</v>
      </c>
      <c r="E5812" t="s">
        <v>24</v>
      </c>
      <c r="F5812" t="s">
        <v>25</v>
      </c>
      <c r="G5812" s="4">
        <v>200</v>
      </c>
      <c r="H5812" s="4" t="s">
        <v>2932</v>
      </c>
      <c r="I5812" s="5">
        <v>23710088.099999998</v>
      </c>
    </row>
    <row r="5813" spans="2:9" x14ac:dyDescent="0.35">
      <c r="B5813">
        <v>5807</v>
      </c>
      <c r="C5813" t="s">
        <v>551</v>
      </c>
      <c r="E5813" t="s">
        <v>24</v>
      </c>
      <c r="F5813" t="s">
        <v>25</v>
      </c>
      <c r="G5813" s="4">
        <v>201</v>
      </c>
      <c r="H5813" s="4" t="s">
        <v>2932</v>
      </c>
      <c r="I5813" s="5">
        <v>448792.42</v>
      </c>
    </row>
    <row r="5814" spans="2:9" x14ac:dyDescent="0.35">
      <c r="B5814">
        <v>5808</v>
      </c>
      <c r="C5814" t="s">
        <v>551</v>
      </c>
      <c r="E5814" t="s">
        <v>24</v>
      </c>
      <c r="F5814" t="s">
        <v>25</v>
      </c>
      <c r="G5814" s="4">
        <v>202</v>
      </c>
      <c r="H5814" s="4" t="s">
        <v>2932</v>
      </c>
      <c r="I5814" s="5">
        <v>6364014.3800000008</v>
      </c>
    </row>
    <row r="5815" spans="2:9" x14ac:dyDescent="0.35">
      <c r="B5815">
        <v>5809</v>
      </c>
      <c r="C5815" t="s">
        <v>552</v>
      </c>
      <c r="E5815" t="s">
        <v>24</v>
      </c>
      <c r="F5815" t="s">
        <v>25</v>
      </c>
      <c r="G5815" s="4">
        <v>202</v>
      </c>
      <c r="H5815" s="4" t="s">
        <v>2931</v>
      </c>
      <c r="I5815" s="5">
        <v>8189040.6099999975</v>
      </c>
    </row>
    <row r="5816" spans="2:9" x14ac:dyDescent="0.35">
      <c r="B5816">
        <v>5810</v>
      </c>
      <c r="C5816" t="s">
        <v>553</v>
      </c>
      <c r="E5816" t="s">
        <v>24</v>
      </c>
      <c r="F5816" t="s">
        <v>25</v>
      </c>
      <c r="G5816" s="4">
        <v>202</v>
      </c>
      <c r="H5816" s="4" t="s">
        <v>2932</v>
      </c>
      <c r="I5816" s="5">
        <v>1410101.13</v>
      </c>
    </row>
    <row r="5817" spans="2:9" x14ac:dyDescent="0.35">
      <c r="B5817">
        <v>5811</v>
      </c>
      <c r="C5817" t="s">
        <v>554</v>
      </c>
      <c r="E5817" t="s">
        <v>24</v>
      </c>
      <c r="F5817" t="s">
        <v>25</v>
      </c>
      <c r="G5817" s="4">
        <v>200</v>
      </c>
      <c r="H5817" s="4" t="s">
        <v>2931</v>
      </c>
      <c r="I5817" s="5">
        <v>3491.36</v>
      </c>
    </row>
    <row r="5818" spans="2:9" x14ac:dyDescent="0.35">
      <c r="B5818">
        <v>5812</v>
      </c>
      <c r="C5818" t="s">
        <v>554</v>
      </c>
      <c r="E5818" t="s">
        <v>24</v>
      </c>
      <c r="F5818" t="s">
        <v>25</v>
      </c>
      <c r="G5818" s="4">
        <v>202</v>
      </c>
      <c r="H5818" s="4" t="s">
        <v>2931</v>
      </c>
      <c r="I5818" s="5">
        <v>803796.31000000041</v>
      </c>
    </row>
    <row r="5819" spans="2:9" x14ac:dyDescent="0.35">
      <c r="B5819">
        <v>5813</v>
      </c>
      <c r="C5819" t="s">
        <v>555</v>
      </c>
      <c r="E5819" t="s">
        <v>24</v>
      </c>
      <c r="F5819" t="s">
        <v>25</v>
      </c>
      <c r="G5819" s="4">
        <v>201</v>
      </c>
      <c r="H5819" s="4" t="s">
        <v>2932</v>
      </c>
      <c r="I5819" s="5">
        <v>1779143.06</v>
      </c>
    </row>
    <row r="5820" spans="2:9" x14ac:dyDescent="0.35">
      <c r="B5820">
        <v>5814</v>
      </c>
      <c r="C5820" t="s">
        <v>555</v>
      </c>
      <c r="E5820" t="s">
        <v>24</v>
      </c>
      <c r="F5820" t="s">
        <v>25</v>
      </c>
      <c r="G5820" s="4">
        <v>202</v>
      </c>
      <c r="H5820" s="4" t="s">
        <v>2932</v>
      </c>
      <c r="I5820" s="5">
        <v>9910311.8399999999</v>
      </c>
    </row>
    <row r="5821" spans="2:9" x14ac:dyDescent="0.35">
      <c r="B5821">
        <v>5815</v>
      </c>
      <c r="C5821" t="s">
        <v>556</v>
      </c>
      <c r="E5821" t="s">
        <v>24</v>
      </c>
      <c r="F5821" t="s">
        <v>25</v>
      </c>
      <c r="G5821" s="4">
        <v>202</v>
      </c>
      <c r="H5821" s="4" t="s">
        <v>2932</v>
      </c>
      <c r="I5821" s="5">
        <v>2871783.91</v>
      </c>
    </row>
    <row r="5822" spans="2:9" x14ac:dyDescent="0.35">
      <c r="B5822">
        <v>5816</v>
      </c>
      <c r="C5822" t="s">
        <v>557</v>
      </c>
      <c r="E5822" t="s">
        <v>24</v>
      </c>
      <c r="F5822" t="s">
        <v>25</v>
      </c>
      <c r="G5822" s="4">
        <v>200</v>
      </c>
      <c r="H5822" s="4" t="s">
        <v>2931</v>
      </c>
      <c r="I5822" s="5">
        <v>390564.29</v>
      </c>
    </row>
    <row r="5823" spans="2:9" x14ac:dyDescent="0.35">
      <c r="B5823">
        <v>5817</v>
      </c>
      <c r="C5823" t="s">
        <v>557</v>
      </c>
      <c r="E5823" t="s">
        <v>24</v>
      </c>
      <c r="F5823" t="s">
        <v>25</v>
      </c>
      <c r="G5823" s="4">
        <v>201</v>
      </c>
      <c r="H5823" s="4" t="s">
        <v>2931</v>
      </c>
      <c r="I5823" s="5">
        <v>1203.3499999999999</v>
      </c>
    </row>
    <row r="5824" spans="2:9" x14ac:dyDescent="0.35">
      <c r="B5824">
        <v>5818</v>
      </c>
      <c r="C5824" t="s">
        <v>557</v>
      </c>
      <c r="E5824" t="s">
        <v>24</v>
      </c>
      <c r="F5824" t="s">
        <v>25</v>
      </c>
      <c r="G5824" s="4">
        <v>202</v>
      </c>
      <c r="H5824" s="4" t="s">
        <v>2931</v>
      </c>
      <c r="I5824" s="5">
        <v>1340348.79</v>
      </c>
    </row>
    <row r="5825" spans="2:9" x14ac:dyDescent="0.35">
      <c r="B5825">
        <v>5819</v>
      </c>
      <c r="C5825" t="s">
        <v>558</v>
      </c>
      <c r="E5825" t="s">
        <v>24</v>
      </c>
      <c r="F5825" t="s">
        <v>25</v>
      </c>
      <c r="G5825" s="4">
        <v>202</v>
      </c>
      <c r="H5825" s="4" t="s">
        <v>2931</v>
      </c>
      <c r="I5825" s="5">
        <v>2904102.7800000045</v>
      </c>
    </row>
    <row r="5826" spans="2:9" x14ac:dyDescent="0.35">
      <c r="B5826">
        <v>5820</v>
      </c>
      <c r="C5826" t="s">
        <v>559</v>
      </c>
      <c r="E5826" t="s">
        <v>24</v>
      </c>
      <c r="F5826" t="s">
        <v>25</v>
      </c>
      <c r="G5826" s="4">
        <v>202</v>
      </c>
      <c r="H5826" s="4" t="s">
        <v>2931</v>
      </c>
      <c r="I5826" s="5">
        <v>310709.92999999993</v>
      </c>
    </row>
    <row r="5827" spans="2:9" x14ac:dyDescent="0.35">
      <c r="B5827">
        <v>5821</v>
      </c>
      <c r="C5827" t="s">
        <v>560</v>
      </c>
      <c r="E5827" t="s">
        <v>24</v>
      </c>
      <c r="F5827" t="s">
        <v>25</v>
      </c>
      <c r="G5827" s="4">
        <v>200</v>
      </c>
      <c r="H5827" s="4" t="s">
        <v>2931</v>
      </c>
      <c r="I5827" s="5">
        <v>34148867.649999991</v>
      </c>
    </row>
    <row r="5828" spans="2:9" x14ac:dyDescent="0.35">
      <c r="B5828">
        <v>5822</v>
      </c>
      <c r="C5828" t="s">
        <v>560</v>
      </c>
      <c r="E5828" t="s">
        <v>24</v>
      </c>
      <c r="F5828" t="s">
        <v>25</v>
      </c>
      <c r="G5828" s="4">
        <v>201</v>
      </c>
      <c r="H5828" s="4" t="s">
        <v>2931</v>
      </c>
      <c r="I5828" s="5">
        <v>37699863.629999988</v>
      </c>
    </row>
    <row r="5829" spans="2:9" x14ac:dyDescent="0.35">
      <c r="B5829">
        <v>5823</v>
      </c>
      <c r="C5829" t="s">
        <v>560</v>
      </c>
      <c r="E5829" t="s">
        <v>24</v>
      </c>
      <c r="F5829" t="s">
        <v>25</v>
      </c>
      <c r="G5829" s="4">
        <v>202</v>
      </c>
      <c r="H5829" s="4" t="s">
        <v>2931</v>
      </c>
      <c r="I5829" s="5">
        <v>10612152.93</v>
      </c>
    </row>
    <row r="5830" spans="2:9" x14ac:dyDescent="0.35">
      <c r="B5830">
        <v>5824</v>
      </c>
      <c r="C5830" t="s">
        <v>561</v>
      </c>
      <c r="E5830" t="s">
        <v>24</v>
      </c>
      <c r="F5830" t="s">
        <v>25</v>
      </c>
      <c r="G5830" s="4">
        <v>202</v>
      </c>
      <c r="H5830" s="4" t="s">
        <v>2932</v>
      </c>
      <c r="I5830" s="5">
        <v>3211772.4899999993</v>
      </c>
    </row>
    <row r="5831" spans="2:9" x14ac:dyDescent="0.35">
      <c r="B5831">
        <v>5825</v>
      </c>
      <c r="C5831" t="s">
        <v>2947</v>
      </c>
      <c r="E5831" t="s">
        <v>24</v>
      </c>
      <c r="F5831" t="s">
        <v>25</v>
      </c>
      <c r="G5831" s="4">
        <v>202</v>
      </c>
      <c r="H5831" s="4" t="s">
        <v>2931</v>
      </c>
      <c r="I5831" s="5">
        <v>3694739.3899999997</v>
      </c>
    </row>
    <row r="5832" spans="2:9" x14ac:dyDescent="0.35">
      <c r="B5832">
        <v>5826</v>
      </c>
      <c r="C5832" t="s">
        <v>562</v>
      </c>
      <c r="E5832" t="s">
        <v>24</v>
      </c>
      <c r="F5832" t="s">
        <v>25</v>
      </c>
      <c r="G5832" s="4">
        <v>202</v>
      </c>
      <c r="H5832" s="4" t="s">
        <v>2931</v>
      </c>
      <c r="I5832" s="5">
        <v>56471.14999999998</v>
      </c>
    </row>
    <row r="5833" spans="2:9" x14ac:dyDescent="0.35">
      <c r="B5833">
        <v>5827</v>
      </c>
      <c r="C5833" t="s">
        <v>563</v>
      </c>
      <c r="E5833" t="s">
        <v>115</v>
      </c>
      <c r="F5833" t="s">
        <v>116</v>
      </c>
      <c r="G5833" s="4">
        <v>200</v>
      </c>
      <c r="H5833" s="4" t="s">
        <v>2931</v>
      </c>
      <c r="I5833" s="5">
        <v>2561439.17</v>
      </c>
    </row>
    <row r="5834" spans="2:9" x14ac:dyDescent="0.35">
      <c r="B5834">
        <v>5828</v>
      </c>
      <c r="C5834" t="s">
        <v>564</v>
      </c>
      <c r="E5834" t="s">
        <v>24</v>
      </c>
      <c r="F5834" t="s">
        <v>25</v>
      </c>
      <c r="G5834" s="4">
        <v>200</v>
      </c>
      <c r="H5834" s="4" t="s">
        <v>2931</v>
      </c>
      <c r="I5834" s="5">
        <v>31643263.600000035</v>
      </c>
    </row>
    <row r="5835" spans="2:9" x14ac:dyDescent="0.35">
      <c r="B5835">
        <v>5829</v>
      </c>
      <c r="C5835" t="s">
        <v>564</v>
      </c>
      <c r="E5835" t="s">
        <v>24</v>
      </c>
      <c r="F5835" t="s">
        <v>25</v>
      </c>
      <c r="G5835" s="4">
        <v>201</v>
      </c>
      <c r="H5835" s="4" t="s">
        <v>2931</v>
      </c>
      <c r="I5835" s="5">
        <v>52005170.460000001</v>
      </c>
    </row>
    <row r="5836" spans="2:9" x14ac:dyDescent="0.35">
      <c r="B5836">
        <v>5830</v>
      </c>
      <c r="C5836" t="s">
        <v>564</v>
      </c>
      <c r="E5836" t="s">
        <v>24</v>
      </c>
      <c r="F5836" t="s">
        <v>25</v>
      </c>
      <c r="G5836" s="4">
        <v>202</v>
      </c>
      <c r="H5836" s="4" t="s">
        <v>2931</v>
      </c>
      <c r="I5836" s="5">
        <v>1307660.3799999999</v>
      </c>
    </row>
    <row r="5837" spans="2:9" x14ac:dyDescent="0.35">
      <c r="B5837">
        <v>5831</v>
      </c>
      <c r="C5837" t="s">
        <v>565</v>
      </c>
      <c r="E5837" t="s">
        <v>24</v>
      </c>
      <c r="F5837" t="s">
        <v>25</v>
      </c>
      <c r="G5837" s="4">
        <v>202</v>
      </c>
      <c r="H5837" s="4" t="s">
        <v>2932</v>
      </c>
      <c r="I5837" s="5">
        <v>6599310.6900000004</v>
      </c>
    </row>
    <row r="5838" spans="2:9" x14ac:dyDescent="0.35">
      <c r="B5838">
        <v>5832</v>
      </c>
      <c r="C5838" t="s">
        <v>566</v>
      </c>
      <c r="E5838" t="s">
        <v>24</v>
      </c>
      <c r="F5838" t="s">
        <v>25</v>
      </c>
      <c r="G5838" s="4">
        <v>202</v>
      </c>
      <c r="H5838" s="4" t="s">
        <v>2931</v>
      </c>
      <c r="I5838" s="5">
        <v>781476.42</v>
      </c>
    </row>
    <row r="5839" spans="2:9" x14ac:dyDescent="0.35">
      <c r="B5839">
        <v>5833</v>
      </c>
      <c r="C5839" t="s">
        <v>567</v>
      </c>
      <c r="E5839" t="s">
        <v>24</v>
      </c>
      <c r="F5839" t="s">
        <v>25</v>
      </c>
      <c r="G5839" s="4">
        <v>202</v>
      </c>
      <c r="H5839" s="4" t="s">
        <v>2932</v>
      </c>
      <c r="I5839" s="5">
        <v>2129763.4500000007</v>
      </c>
    </row>
    <row r="5840" spans="2:9" x14ac:dyDescent="0.35">
      <c r="B5840">
        <v>5834</v>
      </c>
      <c r="C5840" t="s">
        <v>568</v>
      </c>
      <c r="E5840" t="s">
        <v>24</v>
      </c>
      <c r="F5840" t="s">
        <v>25</v>
      </c>
      <c r="G5840" s="4">
        <v>202</v>
      </c>
      <c r="H5840" s="4" t="s">
        <v>2931</v>
      </c>
      <c r="I5840" s="5">
        <v>4968531.1500000013</v>
      </c>
    </row>
    <row r="5841" spans="2:9" x14ac:dyDescent="0.35">
      <c r="B5841">
        <v>5835</v>
      </c>
      <c r="C5841" t="s">
        <v>569</v>
      </c>
      <c r="E5841" t="s">
        <v>24</v>
      </c>
      <c r="F5841" t="s">
        <v>25</v>
      </c>
      <c r="G5841" s="4">
        <v>202</v>
      </c>
      <c r="H5841" s="4" t="s">
        <v>2931</v>
      </c>
      <c r="I5841" s="5">
        <v>821258.23</v>
      </c>
    </row>
    <row r="5842" spans="2:9" x14ac:dyDescent="0.35">
      <c r="B5842">
        <v>5836</v>
      </c>
      <c r="C5842" t="s">
        <v>570</v>
      </c>
      <c r="E5842" t="s">
        <v>24</v>
      </c>
      <c r="F5842" t="s">
        <v>25</v>
      </c>
      <c r="G5842" s="4">
        <v>202</v>
      </c>
      <c r="H5842" s="4" t="s">
        <v>2932</v>
      </c>
      <c r="I5842" s="5">
        <v>1178606.51</v>
      </c>
    </row>
    <row r="5843" spans="2:9" x14ac:dyDescent="0.35">
      <c r="B5843">
        <v>5837</v>
      </c>
      <c r="C5843" t="s">
        <v>571</v>
      </c>
      <c r="E5843" t="s">
        <v>24</v>
      </c>
      <c r="F5843" t="s">
        <v>25</v>
      </c>
      <c r="G5843" s="4">
        <v>202</v>
      </c>
      <c r="H5843" s="4" t="s">
        <v>2931</v>
      </c>
      <c r="I5843" s="5">
        <v>838.68999999999983</v>
      </c>
    </row>
    <row r="5844" spans="2:9" x14ac:dyDescent="0.35">
      <c r="B5844">
        <v>5838</v>
      </c>
      <c r="C5844" t="s">
        <v>572</v>
      </c>
      <c r="E5844" t="s">
        <v>24</v>
      </c>
      <c r="F5844" t="s">
        <v>25</v>
      </c>
      <c r="G5844" s="4">
        <v>202</v>
      </c>
      <c r="H5844" s="4" t="s">
        <v>2932</v>
      </c>
      <c r="I5844" s="5">
        <v>770949.73</v>
      </c>
    </row>
    <row r="5845" spans="2:9" x14ac:dyDescent="0.35">
      <c r="B5845">
        <v>5839</v>
      </c>
      <c r="C5845" t="s">
        <v>2982</v>
      </c>
      <c r="E5845" t="s">
        <v>579</v>
      </c>
      <c r="F5845" t="s">
        <v>580</v>
      </c>
      <c r="G5845" s="4">
        <v>201</v>
      </c>
      <c r="H5845" s="4" t="s">
        <v>2931</v>
      </c>
      <c r="I5845" s="5">
        <v>4450.0372406184542</v>
      </c>
    </row>
    <row r="5846" spans="2:9" x14ac:dyDescent="0.35">
      <c r="B5846">
        <v>5840</v>
      </c>
      <c r="C5846" t="s">
        <v>2982</v>
      </c>
      <c r="E5846" t="s">
        <v>579</v>
      </c>
      <c r="F5846" t="s">
        <v>580</v>
      </c>
      <c r="G5846" s="4">
        <v>202</v>
      </c>
      <c r="H5846" s="4" t="s">
        <v>2931</v>
      </c>
      <c r="I5846" s="5">
        <v>1180849.8649594395</v>
      </c>
    </row>
    <row r="5847" spans="2:9" x14ac:dyDescent="0.35">
      <c r="B5847">
        <v>5841</v>
      </c>
      <c r="C5847" t="s">
        <v>2982</v>
      </c>
      <c r="E5847" t="s">
        <v>575</v>
      </c>
      <c r="F5847" t="s">
        <v>576</v>
      </c>
      <c r="G5847" s="4">
        <v>200</v>
      </c>
      <c r="H5847" s="4" t="s">
        <v>2931</v>
      </c>
      <c r="I5847" s="5">
        <v>1606077.7647706666</v>
      </c>
    </row>
    <row r="5848" spans="2:9" x14ac:dyDescent="0.35">
      <c r="B5848">
        <v>5842</v>
      </c>
      <c r="C5848" t="s">
        <v>2982</v>
      </c>
      <c r="E5848" t="s">
        <v>575</v>
      </c>
      <c r="F5848" t="s">
        <v>576</v>
      </c>
      <c r="G5848" s="4">
        <v>201</v>
      </c>
      <c r="H5848" s="4" t="s">
        <v>2931</v>
      </c>
      <c r="I5848" s="5">
        <v>40224.174885885514</v>
      </c>
    </row>
    <row r="5849" spans="2:9" x14ac:dyDescent="0.35">
      <c r="B5849">
        <v>5843</v>
      </c>
      <c r="C5849" t="s">
        <v>2982</v>
      </c>
      <c r="E5849" t="s">
        <v>575</v>
      </c>
      <c r="F5849" t="s">
        <v>576</v>
      </c>
      <c r="G5849" s="4">
        <v>202</v>
      </c>
      <c r="H5849" s="4" t="s">
        <v>2931</v>
      </c>
      <c r="I5849" s="5">
        <v>104037.19073928197</v>
      </c>
    </row>
    <row r="5850" spans="2:9" x14ac:dyDescent="0.35">
      <c r="B5850">
        <v>5844</v>
      </c>
      <c r="C5850" t="s">
        <v>2982</v>
      </c>
      <c r="E5850" t="s">
        <v>573</v>
      </c>
      <c r="F5850" t="s">
        <v>574</v>
      </c>
      <c r="G5850" s="4">
        <v>200</v>
      </c>
      <c r="H5850" s="4" t="s">
        <v>2931</v>
      </c>
      <c r="I5850" s="5">
        <v>3175876.1028177598</v>
      </c>
    </row>
    <row r="5851" spans="2:9" x14ac:dyDescent="0.35">
      <c r="B5851">
        <v>5845</v>
      </c>
      <c r="C5851" t="s">
        <v>2982</v>
      </c>
      <c r="E5851" t="s">
        <v>573</v>
      </c>
      <c r="F5851" t="s">
        <v>574</v>
      </c>
      <c r="G5851" s="4">
        <v>201</v>
      </c>
      <c r="H5851" s="4" t="s">
        <v>2931</v>
      </c>
      <c r="I5851" s="5">
        <v>15132.998565977972</v>
      </c>
    </row>
    <row r="5852" spans="2:9" x14ac:dyDescent="0.35">
      <c r="B5852">
        <v>5846</v>
      </c>
      <c r="C5852" t="s">
        <v>2982</v>
      </c>
      <c r="E5852" t="s">
        <v>573</v>
      </c>
      <c r="F5852" t="s">
        <v>574</v>
      </c>
      <c r="G5852" s="4">
        <v>202</v>
      </c>
      <c r="H5852" s="4" t="s">
        <v>2931</v>
      </c>
      <c r="I5852" s="5">
        <v>301360.68574807805</v>
      </c>
    </row>
    <row r="5853" spans="2:9" x14ac:dyDescent="0.35">
      <c r="B5853">
        <v>5847</v>
      </c>
      <c r="C5853" t="s">
        <v>2982</v>
      </c>
      <c r="E5853" t="s">
        <v>583</v>
      </c>
      <c r="F5853" t="s">
        <v>2960</v>
      </c>
      <c r="G5853" s="4">
        <v>200</v>
      </c>
      <c r="H5853" s="4" t="s">
        <v>2931</v>
      </c>
      <c r="I5853" s="5">
        <v>162706.37420040832</v>
      </c>
    </row>
    <row r="5854" spans="2:9" x14ac:dyDescent="0.35">
      <c r="B5854">
        <v>5848</v>
      </c>
      <c r="C5854" t="s">
        <v>2982</v>
      </c>
      <c r="E5854" t="s">
        <v>583</v>
      </c>
      <c r="F5854" t="s">
        <v>2960</v>
      </c>
      <c r="G5854" s="4">
        <v>202</v>
      </c>
      <c r="H5854" s="4" t="s">
        <v>2931</v>
      </c>
      <c r="I5854" s="5">
        <v>9920.5971406298722</v>
      </c>
    </row>
    <row r="5855" spans="2:9" x14ac:dyDescent="0.35">
      <c r="B5855">
        <v>5849</v>
      </c>
      <c r="C5855" t="s">
        <v>2982</v>
      </c>
      <c r="E5855" t="s">
        <v>584</v>
      </c>
      <c r="F5855" t="s">
        <v>585</v>
      </c>
      <c r="G5855" s="4">
        <v>200</v>
      </c>
      <c r="H5855" s="4" t="s">
        <v>2931</v>
      </c>
      <c r="I5855" s="5">
        <v>176.22108635119804</v>
      </c>
    </row>
    <row r="5856" spans="2:9" x14ac:dyDescent="0.35">
      <c r="B5856">
        <v>5850</v>
      </c>
      <c r="C5856" t="s">
        <v>2982</v>
      </c>
      <c r="E5856" t="s">
        <v>584</v>
      </c>
      <c r="F5856" t="s">
        <v>585</v>
      </c>
      <c r="G5856" s="4">
        <v>201</v>
      </c>
      <c r="H5856" s="4" t="s">
        <v>2931</v>
      </c>
      <c r="I5856" s="5">
        <v>5326.8909630644976</v>
      </c>
    </row>
    <row r="5857" spans="2:9" x14ac:dyDescent="0.35">
      <c r="B5857">
        <v>5851</v>
      </c>
      <c r="C5857" t="s">
        <v>2982</v>
      </c>
      <c r="E5857" t="s">
        <v>584</v>
      </c>
      <c r="F5857" t="s">
        <v>585</v>
      </c>
      <c r="G5857" s="4">
        <v>202</v>
      </c>
      <c r="H5857" s="4" t="s">
        <v>2931</v>
      </c>
      <c r="I5857" s="5">
        <v>-1607.5549373626745</v>
      </c>
    </row>
    <row r="5858" spans="2:9" x14ac:dyDescent="0.35">
      <c r="B5858">
        <v>5852</v>
      </c>
      <c r="C5858" t="s">
        <v>2982</v>
      </c>
      <c r="E5858" t="s">
        <v>577</v>
      </c>
      <c r="F5858" t="s">
        <v>578</v>
      </c>
      <c r="G5858" s="4">
        <v>200</v>
      </c>
      <c r="H5858" s="4" t="s">
        <v>2931</v>
      </c>
      <c r="I5858" s="5">
        <v>2469630.3110337383</v>
      </c>
    </row>
    <row r="5859" spans="2:9" x14ac:dyDescent="0.35">
      <c r="B5859">
        <v>5853</v>
      </c>
      <c r="C5859" t="s">
        <v>2982</v>
      </c>
      <c r="E5859" t="s">
        <v>577</v>
      </c>
      <c r="F5859" t="s">
        <v>578</v>
      </c>
      <c r="G5859" s="4">
        <v>201</v>
      </c>
      <c r="H5859" s="4" t="s">
        <v>2931</v>
      </c>
      <c r="I5859" s="5">
        <v>329498.15046583186</v>
      </c>
    </row>
    <row r="5860" spans="2:9" x14ac:dyDescent="0.35">
      <c r="B5860">
        <v>5854</v>
      </c>
      <c r="C5860" t="s">
        <v>2982</v>
      </c>
      <c r="E5860" t="s">
        <v>577</v>
      </c>
      <c r="F5860" t="s">
        <v>578</v>
      </c>
      <c r="G5860" s="4">
        <v>202</v>
      </c>
      <c r="H5860" s="4" t="s">
        <v>2931</v>
      </c>
      <c r="I5860" s="5">
        <v>1829478.5464865349</v>
      </c>
    </row>
    <row r="5861" spans="2:9" x14ac:dyDescent="0.35">
      <c r="B5861">
        <v>5855</v>
      </c>
      <c r="C5861" t="s">
        <v>2982</v>
      </c>
      <c r="E5861" t="s">
        <v>581</v>
      </c>
      <c r="F5861" t="s">
        <v>582</v>
      </c>
      <c r="G5861" s="4">
        <v>200</v>
      </c>
      <c r="H5861" s="4" t="s">
        <v>2931</v>
      </c>
      <c r="I5861" s="5">
        <v>1098736.4599700698</v>
      </c>
    </row>
    <row r="5862" spans="2:9" x14ac:dyDescent="0.35">
      <c r="B5862">
        <v>5856</v>
      </c>
      <c r="C5862" t="s">
        <v>2982</v>
      </c>
      <c r="E5862" t="s">
        <v>581</v>
      </c>
      <c r="F5862" t="s">
        <v>582</v>
      </c>
      <c r="G5862" s="4">
        <v>201</v>
      </c>
      <c r="H5862" s="4" t="s">
        <v>2931</v>
      </c>
      <c r="I5862" s="5">
        <v>111011.81324859716</v>
      </c>
    </row>
    <row r="5863" spans="2:9" x14ac:dyDescent="0.35">
      <c r="B5863">
        <v>5857</v>
      </c>
      <c r="C5863" t="s">
        <v>2982</v>
      </c>
      <c r="E5863" t="s">
        <v>581</v>
      </c>
      <c r="F5863" t="s">
        <v>582</v>
      </c>
      <c r="G5863" s="4">
        <v>202</v>
      </c>
      <c r="H5863" s="4" t="s">
        <v>2931</v>
      </c>
      <c r="I5863" s="5">
        <v>192672.32943281601</v>
      </c>
    </row>
    <row r="5864" spans="2:9" x14ac:dyDescent="0.35">
      <c r="B5864">
        <v>5858</v>
      </c>
      <c r="C5864" t="s">
        <v>2982</v>
      </c>
      <c r="E5864" t="s">
        <v>651</v>
      </c>
      <c r="F5864" t="s">
        <v>652</v>
      </c>
      <c r="G5864" s="4">
        <v>201</v>
      </c>
      <c r="H5864" s="4" t="s">
        <v>2931</v>
      </c>
      <c r="I5864" s="5">
        <v>1856511.9261042268</v>
      </c>
    </row>
    <row r="5865" spans="2:9" x14ac:dyDescent="0.35">
      <c r="B5865">
        <v>5859</v>
      </c>
      <c r="C5865" t="s">
        <v>2982</v>
      </c>
      <c r="E5865" t="s">
        <v>651</v>
      </c>
      <c r="F5865" t="s">
        <v>652</v>
      </c>
      <c r="G5865" s="4">
        <v>202</v>
      </c>
      <c r="H5865" s="4" t="s">
        <v>2931</v>
      </c>
      <c r="I5865" s="5">
        <v>4343738.2018490117</v>
      </c>
    </row>
    <row r="5866" spans="2:9" x14ac:dyDescent="0.35">
      <c r="B5866">
        <v>5860</v>
      </c>
      <c r="C5866" t="s">
        <v>2982</v>
      </c>
      <c r="E5866" t="s">
        <v>590</v>
      </c>
      <c r="F5866" t="s">
        <v>591</v>
      </c>
      <c r="G5866" s="4">
        <v>201</v>
      </c>
      <c r="H5866" s="4" t="s">
        <v>2931</v>
      </c>
      <c r="I5866" s="5">
        <v>793297.37316870166</v>
      </c>
    </row>
    <row r="5867" spans="2:9" x14ac:dyDescent="0.35">
      <c r="B5867">
        <v>5861</v>
      </c>
      <c r="C5867" t="s">
        <v>2982</v>
      </c>
      <c r="E5867" t="s">
        <v>590</v>
      </c>
      <c r="F5867" t="s">
        <v>591</v>
      </c>
      <c r="G5867" s="4">
        <v>202</v>
      </c>
      <c r="H5867" s="4" t="s">
        <v>2931</v>
      </c>
      <c r="I5867" s="5">
        <v>3356141.1779500199</v>
      </c>
    </row>
    <row r="5868" spans="2:9" x14ac:dyDescent="0.35">
      <c r="B5868">
        <v>5862</v>
      </c>
      <c r="C5868" t="s">
        <v>2982</v>
      </c>
      <c r="E5868" t="s">
        <v>587</v>
      </c>
      <c r="F5868" t="s">
        <v>588</v>
      </c>
      <c r="G5868" s="4">
        <v>201</v>
      </c>
      <c r="H5868" s="4" t="s">
        <v>2931</v>
      </c>
      <c r="I5868" s="5">
        <v>15525.627568023419</v>
      </c>
    </row>
    <row r="5869" spans="2:9" x14ac:dyDescent="0.35">
      <c r="B5869">
        <v>5863</v>
      </c>
      <c r="C5869" t="s">
        <v>2982</v>
      </c>
      <c r="E5869" t="s">
        <v>587</v>
      </c>
      <c r="F5869" t="s">
        <v>588</v>
      </c>
      <c r="G5869" s="4">
        <v>202</v>
      </c>
      <c r="H5869" s="4" t="s">
        <v>2931</v>
      </c>
      <c r="I5869" s="5">
        <v>5321.0039809430327</v>
      </c>
    </row>
    <row r="5870" spans="2:9" x14ac:dyDescent="0.35">
      <c r="B5870">
        <v>5864</v>
      </c>
      <c r="C5870" t="s">
        <v>2982</v>
      </c>
      <c r="E5870" t="s">
        <v>24</v>
      </c>
      <c r="F5870" t="s">
        <v>25</v>
      </c>
      <c r="G5870" s="4">
        <v>200</v>
      </c>
      <c r="H5870" s="4" t="s">
        <v>2931</v>
      </c>
      <c r="I5870" s="5">
        <v>10071026.693977345</v>
      </c>
    </row>
    <row r="5871" spans="2:9" x14ac:dyDescent="0.35">
      <c r="B5871">
        <v>5865</v>
      </c>
      <c r="C5871" t="s">
        <v>2982</v>
      </c>
      <c r="E5871" t="s">
        <v>24</v>
      </c>
      <c r="F5871" t="s">
        <v>25</v>
      </c>
      <c r="G5871" s="4">
        <v>201</v>
      </c>
      <c r="H5871" s="4" t="s">
        <v>2931</v>
      </c>
      <c r="I5871" s="5">
        <v>648092.77196539578</v>
      </c>
    </row>
    <row r="5872" spans="2:9" x14ac:dyDescent="0.35">
      <c r="B5872">
        <v>5866</v>
      </c>
      <c r="C5872" t="s">
        <v>2982</v>
      </c>
      <c r="E5872" t="s">
        <v>24</v>
      </c>
      <c r="F5872" t="s">
        <v>25</v>
      </c>
      <c r="G5872" s="4">
        <v>202</v>
      </c>
      <c r="H5872" s="4" t="s">
        <v>2931</v>
      </c>
      <c r="I5872" s="5">
        <v>17563112.366435017</v>
      </c>
    </row>
    <row r="5873" spans="2:9" x14ac:dyDescent="0.35">
      <c r="B5873">
        <v>5867</v>
      </c>
      <c r="C5873" t="s">
        <v>2982</v>
      </c>
      <c r="E5873" t="s">
        <v>115</v>
      </c>
      <c r="F5873" t="s">
        <v>116</v>
      </c>
      <c r="G5873" s="4">
        <v>200</v>
      </c>
      <c r="H5873" s="4" t="s">
        <v>2931</v>
      </c>
      <c r="I5873" s="5">
        <v>168498.79667154676</v>
      </c>
    </row>
    <row r="5874" spans="2:9" x14ac:dyDescent="0.35">
      <c r="B5874">
        <v>5868</v>
      </c>
      <c r="C5874" t="s">
        <v>2982</v>
      </c>
      <c r="E5874" t="s">
        <v>115</v>
      </c>
      <c r="F5874" t="s">
        <v>116</v>
      </c>
      <c r="G5874" s="4">
        <v>201</v>
      </c>
      <c r="H5874" s="4" t="s">
        <v>2931</v>
      </c>
      <c r="I5874" s="5">
        <v>1698114.4139985277</v>
      </c>
    </row>
    <row r="5875" spans="2:9" x14ac:dyDescent="0.35">
      <c r="B5875">
        <v>5869</v>
      </c>
      <c r="C5875" t="s">
        <v>2982</v>
      </c>
      <c r="E5875" t="s">
        <v>115</v>
      </c>
      <c r="F5875" t="s">
        <v>116</v>
      </c>
      <c r="G5875" s="4">
        <v>202</v>
      </c>
      <c r="H5875" s="4" t="s">
        <v>2931</v>
      </c>
      <c r="I5875" s="5">
        <v>1226134.6675128539</v>
      </c>
    </row>
    <row r="5876" spans="2:9" x14ac:dyDescent="0.35">
      <c r="B5876">
        <v>5870</v>
      </c>
      <c r="C5876" t="s">
        <v>1772</v>
      </c>
      <c r="E5876" t="s">
        <v>579</v>
      </c>
      <c r="F5876" t="s">
        <v>580</v>
      </c>
      <c r="G5876" s="4">
        <v>200</v>
      </c>
      <c r="H5876" s="4" t="s">
        <v>2959</v>
      </c>
      <c r="I5876" s="5">
        <v>990816.97</v>
      </c>
    </row>
    <row r="5877" spans="2:9" x14ac:dyDescent="0.35">
      <c r="B5877">
        <v>5871</v>
      </c>
      <c r="C5877" t="s">
        <v>1772</v>
      </c>
      <c r="E5877" t="s">
        <v>579</v>
      </c>
      <c r="F5877" t="s">
        <v>580</v>
      </c>
      <c r="G5877" s="4">
        <v>201</v>
      </c>
      <c r="H5877" s="4" t="s">
        <v>2959</v>
      </c>
      <c r="I5877" s="5">
        <v>6363656.2799999993</v>
      </c>
    </row>
    <row r="5878" spans="2:9" x14ac:dyDescent="0.35">
      <c r="B5878">
        <v>5872</v>
      </c>
      <c r="C5878" t="s">
        <v>1772</v>
      </c>
      <c r="E5878" t="s">
        <v>579</v>
      </c>
      <c r="F5878" t="s">
        <v>580</v>
      </c>
      <c r="G5878" s="4">
        <v>202</v>
      </c>
      <c r="H5878" s="4" t="s">
        <v>2959</v>
      </c>
      <c r="I5878" s="5">
        <v>4762980.5199999996</v>
      </c>
    </row>
    <row r="5879" spans="2:9" x14ac:dyDescent="0.35">
      <c r="B5879">
        <v>5873</v>
      </c>
      <c r="C5879" t="s">
        <v>1772</v>
      </c>
      <c r="E5879" t="s">
        <v>575</v>
      </c>
      <c r="F5879" t="s">
        <v>576</v>
      </c>
      <c r="G5879" s="4">
        <v>200</v>
      </c>
      <c r="H5879" s="4" t="s">
        <v>2959</v>
      </c>
      <c r="I5879" s="5">
        <v>5177640.870000001</v>
      </c>
    </row>
    <row r="5880" spans="2:9" x14ac:dyDescent="0.35">
      <c r="B5880">
        <v>5874</v>
      </c>
      <c r="C5880" t="s">
        <v>1772</v>
      </c>
      <c r="E5880" t="s">
        <v>575</v>
      </c>
      <c r="F5880" t="s">
        <v>576</v>
      </c>
      <c r="G5880" s="4">
        <v>201</v>
      </c>
      <c r="H5880" s="4" t="s">
        <v>2959</v>
      </c>
      <c r="I5880" s="5">
        <v>31696338.899999999</v>
      </c>
    </row>
    <row r="5881" spans="2:9" x14ac:dyDescent="0.35">
      <c r="B5881">
        <v>5875</v>
      </c>
      <c r="C5881" t="s">
        <v>1772</v>
      </c>
      <c r="E5881" t="s">
        <v>575</v>
      </c>
      <c r="F5881" t="s">
        <v>576</v>
      </c>
      <c r="G5881" s="4">
        <v>202</v>
      </c>
      <c r="H5881" s="4" t="s">
        <v>2959</v>
      </c>
      <c r="I5881" s="5">
        <v>15922771.070000002</v>
      </c>
    </row>
    <row r="5882" spans="2:9" x14ac:dyDescent="0.35">
      <c r="B5882">
        <v>5876</v>
      </c>
      <c r="C5882" t="s">
        <v>1772</v>
      </c>
      <c r="E5882" t="s">
        <v>573</v>
      </c>
      <c r="F5882" t="s">
        <v>574</v>
      </c>
      <c r="G5882" s="4">
        <v>200</v>
      </c>
      <c r="H5882" s="4" t="s">
        <v>2959</v>
      </c>
      <c r="I5882" s="5">
        <v>16434730.85</v>
      </c>
    </row>
    <row r="5883" spans="2:9" x14ac:dyDescent="0.35">
      <c r="B5883">
        <v>5877</v>
      </c>
      <c r="C5883" t="s">
        <v>1772</v>
      </c>
      <c r="E5883" t="s">
        <v>573</v>
      </c>
      <c r="F5883" t="s">
        <v>574</v>
      </c>
      <c r="G5883" s="4">
        <v>201</v>
      </c>
      <c r="H5883" s="4" t="s">
        <v>2959</v>
      </c>
      <c r="I5883" s="5">
        <v>50676320.57000003</v>
      </c>
    </row>
    <row r="5884" spans="2:9" x14ac:dyDescent="0.35">
      <c r="B5884">
        <v>5878</v>
      </c>
      <c r="C5884" t="s">
        <v>1772</v>
      </c>
      <c r="E5884" t="s">
        <v>573</v>
      </c>
      <c r="F5884" t="s">
        <v>574</v>
      </c>
      <c r="G5884" s="4">
        <v>202</v>
      </c>
      <c r="H5884" s="4" t="s">
        <v>2959</v>
      </c>
      <c r="I5884" s="5">
        <v>41148589.81999997</v>
      </c>
    </row>
    <row r="5885" spans="2:9" x14ac:dyDescent="0.35">
      <c r="B5885">
        <v>5879</v>
      </c>
      <c r="C5885" t="s">
        <v>1772</v>
      </c>
      <c r="E5885" t="s">
        <v>583</v>
      </c>
      <c r="F5885" t="s">
        <v>2960</v>
      </c>
      <c r="G5885" s="4">
        <v>200</v>
      </c>
      <c r="H5885" s="4" t="s">
        <v>2959</v>
      </c>
      <c r="I5885" s="5">
        <v>5607034.8900000006</v>
      </c>
    </row>
    <row r="5886" spans="2:9" x14ac:dyDescent="0.35">
      <c r="B5886">
        <v>5880</v>
      </c>
      <c r="C5886" t="s">
        <v>1772</v>
      </c>
      <c r="E5886" t="s">
        <v>583</v>
      </c>
      <c r="F5886" t="s">
        <v>2960</v>
      </c>
      <c r="G5886" s="4">
        <v>201</v>
      </c>
      <c r="H5886" s="4" t="s">
        <v>2959</v>
      </c>
      <c r="I5886" s="5">
        <v>12521162.440000003</v>
      </c>
    </row>
    <row r="5887" spans="2:9" x14ac:dyDescent="0.35">
      <c r="B5887">
        <v>5881</v>
      </c>
      <c r="C5887" t="s">
        <v>1772</v>
      </c>
      <c r="E5887" t="s">
        <v>583</v>
      </c>
      <c r="F5887" t="s">
        <v>2960</v>
      </c>
      <c r="G5887" s="4">
        <v>202</v>
      </c>
      <c r="H5887" s="4" t="s">
        <v>2959</v>
      </c>
      <c r="I5887" s="5">
        <v>18994256.910000004</v>
      </c>
    </row>
    <row r="5888" spans="2:9" x14ac:dyDescent="0.35">
      <c r="B5888">
        <v>5882</v>
      </c>
      <c r="C5888" t="s">
        <v>1772</v>
      </c>
      <c r="E5888" t="s">
        <v>584</v>
      </c>
      <c r="F5888" t="s">
        <v>585</v>
      </c>
      <c r="G5888" s="4">
        <v>200</v>
      </c>
      <c r="H5888" s="4" t="s">
        <v>2959</v>
      </c>
      <c r="I5888" s="5">
        <v>39823905.159999982</v>
      </c>
    </row>
    <row r="5889" spans="2:10" x14ac:dyDescent="0.35">
      <c r="B5889">
        <v>5883</v>
      </c>
      <c r="C5889" t="s">
        <v>1772</v>
      </c>
      <c r="E5889" t="s">
        <v>584</v>
      </c>
      <c r="F5889" t="s">
        <v>585</v>
      </c>
      <c r="G5889" s="4">
        <v>201</v>
      </c>
      <c r="H5889" s="4" t="s">
        <v>2959</v>
      </c>
      <c r="I5889" s="5">
        <v>10909033.08</v>
      </c>
    </row>
    <row r="5890" spans="2:10" x14ac:dyDescent="0.35">
      <c r="B5890">
        <v>5884</v>
      </c>
      <c r="C5890" t="s">
        <v>1772</v>
      </c>
      <c r="E5890" t="s">
        <v>584</v>
      </c>
      <c r="F5890" t="s">
        <v>585</v>
      </c>
      <c r="G5890" s="4">
        <v>202</v>
      </c>
      <c r="H5890" s="4" t="s">
        <v>2959</v>
      </c>
      <c r="I5890" s="5">
        <v>7181068.3099999996</v>
      </c>
    </row>
    <row r="5891" spans="2:10" x14ac:dyDescent="0.35">
      <c r="B5891">
        <v>5885</v>
      </c>
      <c r="C5891" t="s">
        <v>1772</v>
      </c>
      <c r="E5891" t="s">
        <v>577</v>
      </c>
      <c r="F5891" t="s">
        <v>578</v>
      </c>
      <c r="G5891" s="4">
        <v>200</v>
      </c>
      <c r="H5891" s="4" t="s">
        <v>2959</v>
      </c>
      <c r="I5891" s="5">
        <v>25928705.979999989</v>
      </c>
    </row>
    <row r="5892" spans="2:10" x14ac:dyDescent="0.35">
      <c r="B5892">
        <v>5886</v>
      </c>
      <c r="C5892" t="s">
        <v>1772</v>
      </c>
      <c r="E5892" t="s">
        <v>577</v>
      </c>
      <c r="F5892" t="s">
        <v>578</v>
      </c>
      <c r="G5892" s="4">
        <v>201</v>
      </c>
      <c r="H5892" s="4" t="s">
        <v>2959</v>
      </c>
      <c r="I5892" s="5">
        <v>45998307.419999987</v>
      </c>
    </row>
    <row r="5893" spans="2:10" x14ac:dyDescent="0.35">
      <c r="B5893">
        <v>5887</v>
      </c>
      <c r="C5893" t="s">
        <v>1772</v>
      </c>
      <c r="E5893" t="s">
        <v>577</v>
      </c>
      <c r="F5893" t="s">
        <v>578</v>
      </c>
      <c r="G5893" s="4">
        <v>202</v>
      </c>
      <c r="H5893" s="4" t="s">
        <v>2959</v>
      </c>
      <c r="I5893" s="5">
        <v>80025630.190000057</v>
      </c>
    </row>
    <row r="5894" spans="2:10" x14ac:dyDescent="0.35">
      <c r="B5894">
        <v>5888</v>
      </c>
      <c r="C5894" t="s">
        <v>1772</v>
      </c>
      <c r="E5894" t="s">
        <v>581</v>
      </c>
      <c r="F5894" t="s">
        <v>582</v>
      </c>
      <c r="G5894" s="4">
        <v>200</v>
      </c>
      <c r="H5894" s="4" t="s">
        <v>2959</v>
      </c>
      <c r="I5894" s="5">
        <v>8721229.5099999998</v>
      </c>
    </row>
    <row r="5895" spans="2:10" x14ac:dyDescent="0.35">
      <c r="B5895">
        <v>5889</v>
      </c>
      <c r="C5895" t="s">
        <v>1772</v>
      </c>
      <c r="E5895" t="s">
        <v>581</v>
      </c>
      <c r="F5895" t="s">
        <v>582</v>
      </c>
      <c r="G5895" s="4">
        <v>201</v>
      </c>
      <c r="H5895" s="4" t="s">
        <v>2959</v>
      </c>
      <c r="I5895" s="5">
        <v>34835825.190000005</v>
      </c>
    </row>
    <row r="5896" spans="2:10" x14ac:dyDescent="0.35">
      <c r="B5896">
        <v>5890</v>
      </c>
      <c r="C5896" t="s">
        <v>1772</v>
      </c>
      <c r="E5896" t="s">
        <v>581</v>
      </c>
      <c r="F5896" t="s">
        <v>582</v>
      </c>
      <c r="G5896" s="4">
        <v>202</v>
      </c>
      <c r="H5896" s="4" t="s">
        <v>2959</v>
      </c>
      <c r="I5896" s="5">
        <v>63128483.199999981</v>
      </c>
    </row>
    <row r="5897" spans="2:10" x14ac:dyDescent="0.35">
      <c r="B5897">
        <v>5891</v>
      </c>
      <c r="C5897" t="s">
        <v>1772</v>
      </c>
      <c r="E5897" t="s">
        <v>651</v>
      </c>
      <c r="F5897" t="s">
        <v>652</v>
      </c>
      <c r="G5897" s="4">
        <v>200</v>
      </c>
      <c r="H5897" s="4" t="s">
        <v>2959</v>
      </c>
      <c r="I5897" s="5">
        <v>102014.47</v>
      </c>
    </row>
    <row r="5898" spans="2:10" x14ac:dyDescent="0.35">
      <c r="B5898">
        <v>5892</v>
      </c>
      <c r="C5898" t="s">
        <v>1772</v>
      </c>
      <c r="E5898" t="s">
        <v>651</v>
      </c>
      <c r="F5898" t="s">
        <v>652</v>
      </c>
      <c r="G5898" s="4">
        <v>201</v>
      </c>
      <c r="H5898" s="4" t="s">
        <v>2959</v>
      </c>
      <c r="I5898" s="5">
        <v>29170919.780000005</v>
      </c>
    </row>
    <row r="5899" spans="2:10" x14ac:dyDescent="0.35">
      <c r="B5899">
        <v>5893</v>
      </c>
      <c r="C5899" t="s">
        <v>1772</v>
      </c>
      <c r="E5899" t="s">
        <v>651</v>
      </c>
      <c r="F5899" t="s">
        <v>652</v>
      </c>
      <c r="G5899" s="4">
        <v>202</v>
      </c>
      <c r="H5899" s="4" t="s">
        <v>2959</v>
      </c>
      <c r="I5899" s="5">
        <v>203054.92</v>
      </c>
    </row>
    <row r="5900" spans="2:10" x14ac:dyDescent="0.35">
      <c r="B5900">
        <v>5894</v>
      </c>
      <c r="C5900" t="s">
        <v>1772</v>
      </c>
      <c r="E5900" t="s">
        <v>590</v>
      </c>
      <c r="F5900" t="s">
        <v>591</v>
      </c>
      <c r="G5900" s="4">
        <v>200</v>
      </c>
      <c r="H5900" s="4" t="s">
        <v>2959</v>
      </c>
      <c r="I5900" s="5">
        <v>526366.81000000006</v>
      </c>
      <c r="J5900" s="13"/>
    </row>
    <row r="5901" spans="2:10" x14ac:dyDescent="0.35">
      <c r="B5901">
        <v>5895</v>
      </c>
      <c r="C5901" t="s">
        <v>1772</v>
      </c>
      <c r="E5901" t="s">
        <v>590</v>
      </c>
      <c r="F5901" t="s">
        <v>591</v>
      </c>
      <c r="G5901" s="4">
        <v>201</v>
      </c>
      <c r="H5901" s="4" t="s">
        <v>2959</v>
      </c>
      <c r="I5901" s="5">
        <v>30436675.240000002</v>
      </c>
      <c r="J5901" s="13"/>
    </row>
    <row r="5902" spans="2:10" x14ac:dyDescent="0.35">
      <c r="B5902">
        <v>5896</v>
      </c>
      <c r="C5902" t="s">
        <v>1772</v>
      </c>
      <c r="E5902" t="s">
        <v>590</v>
      </c>
      <c r="F5902" t="s">
        <v>591</v>
      </c>
      <c r="G5902" s="4">
        <v>202</v>
      </c>
      <c r="H5902" s="4" t="s">
        <v>2959</v>
      </c>
      <c r="I5902" s="5">
        <v>495587.17999999993</v>
      </c>
      <c r="J5902" s="13"/>
    </row>
    <row r="5903" spans="2:10" x14ac:dyDescent="0.35">
      <c r="B5903">
        <v>5897</v>
      </c>
      <c r="C5903" t="s">
        <v>1772</v>
      </c>
      <c r="E5903" t="s">
        <v>587</v>
      </c>
      <c r="F5903" t="s">
        <v>588</v>
      </c>
      <c r="G5903" s="4">
        <v>200</v>
      </c>
      <c r="H5903" s="4" t="s">
        <v>2959</v>
      </c>
      <c r="I5903" s="5">
        <v>-9286966.9700000063</v>
      </c>
      <c r="J5903" s="13"/>
    </row>
    <row r="5904" spans="2:10" x14ac:dyDescent="0.35">
      <c r="B5904">
        <v>5898</v>
      </c>
      <c r="C5904" t="s">
        <v>1772</v>
      </c>
      <c r="E5904" t="s">
        <v>587</v>
      </c>
      <c r="F5904" t="s">
        <v>588</v>
      </c>
      <c r="G5904" s="4">
        <v>201</v>
      </c>
      <c r="H5904" s="4" t="s">
        <v>2959</v>
      </c>
      <c r="I5904" s="5">
        <v>25728347.440000001</v>
      </c>
      <c r="J5904" s="13"/>
    </row>
    <row r="5905" spans="2:10" x14ac:dyDescent="0.35">
      <c r="B5905">
        <v>5899</v>
      </c>
      <c r="C5905" t="s">
        <v>1772</v>
      </c>
      <c r="E5905" t="s">
        <v>587</v>
      </c>
      <c r="F5905" t="s">
        <v>588</v>
      </c>
      <c r="G5905" s="4">
        <v>202</v>
      </c>
      <c r="H5905" s="4" t="s">
        <v>2959</v>
      </c>
      <c r="I5905" s="5">
        <v>30397680.810000002</v>
      </c>
      <c r="J5905" s="13"/>
    </row>
  </sheetData>
  <autoFilter ref="B6:I5905" xr:uid="{2F0F4D5F-5B56-472D-82F0-4E0C5CE380C1}"/>
  <pageMargins left="0.7" right="0.7" top="0.75" bottom="0.75" header="0.3" footer="0.3"/>
  <pageSetup scale="38" orientation="portrait" r:id="rId1"/>
  <headerFooter>
    <oddHeader>&amp;RFERC-TO21_AU_NCPA-PGE_01-1.3_Atch01</oddHeader>
  </headerFooter>
  <customProperties>
    <customPr name="_pios_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b06c99b3-cd83-43e5-b4c1-d62f316c1e37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677AC7-D47E-4D4C-888E-CEA021DFCC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7A998F-308C-4E14-8C8B-27B68F080CCB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7E91A404-B828-4223-A6E4-908ABBEDB5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Summary</vt:lpstr>
      <vt:lpstr>Facilities</vt:lpstr>
      <vt:lpstr>Facilities!Print_Area</vt:lpstr>
      <vt:lpstr>Summary!Print_Area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Kataoka, George</dc:creator>
  <cp:lastModifiedBy>Lee, Debbie</cp:lastModifiedBy>
  <dcterms:created xsi:type="dcterms:W3CDTF">2015-06-05T18:17:20Z</dcterms:created>
  <dcterms:modified xsi:type="dcterms:W3CDTF">2024-11-20T23:42:50Z</dcterms:modified>
</cp:coreProperties>
</file>